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S:\Field Section\Field and Lab Schools 2024\Schedule 2024\"/>
    </mc:Choice>
  </mc:AlternateContent>
  <xr:revisionPtr revIDLastSave="0" documentId="8_{22B1E209-91FC-49FE-A99F-1C5750B0AE17}" xr6:coauthVersionLast="47" xr6:coauthVersionMax="47" xr10:uidLastSave="{00000000-0000-0000-0000-000000000000}"/>
  <bookViews>
    <workbookView xWindow="-120" yWindow="-120" windowWidth="25845" windowHeight="15645" xr2:uid="{00000000-000D-0000-FFFF-FFFF00000000}"/>
  </bookViews>
  <sheets>
    <sheet name="Master" sheetId="28" r:id="rId1"/>
    <sheet name="CFT" sheetId="7" r:id="rId2"/>
    <sheet name="Batch" sheetId="4" r:id="rId3"/>
    <sheet name="QMS R" sheetId="14" r:id="rId4"/>
    <sheet name="QMS I" sheetId="12" r:id="rId5"/>
    <sheet name="QMS II" sheetId="11" r:id="rId6"/>
    <sheet name="QMS Mix Design" sheetId="17" r:id="rId7"/>
    <sheet name="Concrete Retest" sheetId="18" r:id="rId8"/>
    <sheet name="Volumetric Batching" sheetId="36" r:id="rId9"/>
    <sheet name="QC-QA Agg Sampling" sheetId="38" r:id="rId10"/>
    <sheet name="QC-QA Agg Testing" sheetId="29" r:id="rId11"/>
    <sheet name="QC-QA Agg Re-Test" sheetId="39" r:id="rId12"/>
    <sheet name="ABC" sheetId="20" r:id="rId13"/>
    <sheet name="BP" sheetId="21" r:id="rId14"/>
    <sheet name="CDT" sheetId="22" r:id="rId15"/>
    <sheet name="Geo Recert" sheetId="27" r:id="rId16"/>
    <sheet name="NSHM" sheetId="24" r:id="rId17"/>
    <sheet name="ABC FDR" sheetId="23" r:id="rId18"/>
    <sheet name="QMS D" sheetId="25" r:id="rId19"/>
    <sheet name="Nuc. Recert" sheetId="34" r:id="rId20"/>
    <sheet name="Chem.Stab.Subgrade" sheetId="26" r:id="rId21"/>
    <sheet name="Asphalt Mix Design Retest" sheetId="35" r:id="rId22"/>
    <sheet name="Welding-Coatings" sheetId="31" r:id="rId23"/>
    <sheet name="Concrete Mix Design" sheetId="32" r:id="rId24"/>
    <sheet name="Concrete Strength Testing" sheetId="33" r:id="rId25"/>
    <sheet name="PCCP" sheetId="30" r:id="rId26"/>
    <sheet name="Email Temp." sheetId="40" r:id="rId27"/>
    <sheet name="Master_Event_Adjusted" sheetId="37" r:id="rId28"/>
    <sheet name="Sheet1" sheetId="16" state="hidden" r:id="rId29"/>
  </sheets>
  <definedNames>
    <definedName name="_xlnm._FilterDatabase" localSheetId="0" hidden="1">Master!$I$1:$I$208</definedName>
    <definedName name="_xlnm._FilterDatabase" localSheetId="27" hidden="1">Master_Event_Adjusted!$I$1:$I$206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4" i="28" l="1"/>
  <c r="J7" i="12"/>
  <c r="J10" i="39"/>
  <c r="J10" i="29"/>
  <c r="J10" i="38"/>
  <c r="J34" i="7"/>
  <c r="J11" i="24"/>
  <c r="J11" i="4"/>
  <c r="J24" i="27"/>
  <c r="J25" i="22"/>
  <c r="J24" i="21"/>
  <c r="J24" i="20"/>
  <c r="J11" i="34"/>
  <c r="J6" i="33"/>
  <c r="J6" i="30"/>
  <c r="J4" i="17"/>
  <c r="J8" i="18"/>
  <c r="J7" i="11"/>
  <c r="J4" i="26"/>
  <c r="J23" i="14"/>
  <c r="J11" i="25"/>
  <c r="J11" i="23"/>
</calcChain>
</file>

<file path=xl/sharedStrings.xml><?xml version="1.0" encoding="utf-8"?>
<sst xmlns="http://schemas.openxmlformats.org/spreadsheetml/2006/main" count="4036" uniqueCount="181">
  <si>
    <t>Class</t>
  </si>
  <si>
    <t>Start Date</t>
  </si>
  <si>
    <t>End Date</t>
  </si>
  <si>
    <t>Lead Instructor</t>
  </si>
  <si>
    <t>Asst.</t>
  </si>
  <si>
    <t>Div.</t>
  </si>
  <si>
    <t>Capacity</t>
  </si>
  <si>
    <t>Location</t>
  </si>
  <si>
    <t>Hartel</t>
  </si>
  <si>
    <t>Gilliam</t>
  </si>
  <si>
    <t>Jarman</t>
  </si>
  <si>
    <t>Ricker</t>
  </si>
  <si>
    <t>ABC</t>
  </si>
  <si>
    <t>BP</t>
  </si>
  <si>
    <t>CDT</t>
  </si>
  <si>
    <t>Start Time</t>
  </si>
  <si>
    <t>End Time</t>
  </si>
  <si>
    <t>8:30AM</t>
  </si>
  <si>
    <t>12:00PM</t>
  </si>
  <si>
    <t>1:00PM</t>
  </si>
  <si>
    <t>5:00PM</t>
  </si>
  <si>
    <t>QMS R</t>
  </si>
  <si>
    <t>NSHM</t>
  </si>
  <si>
    <t>QMS II</t>
  </si>
  <si>
    <t>Batch</t>
  </si>
  <si>
    <t>ABC/FDR</t>
  </si>
  <si>
    <t>CFT</t>
  </si>
  <si>
    <t>Fragnito</t>
  </si>
  <si>
    <t>QMS I</t>
  </si>
  <si>
    <t>D Jackson</t>
  </si>
  <si>
    <t>Bonds</t>
  </si>
  <si>
    <t>Maynard</t>
  </si>
  <si>
    <t>Strickland</t>
  </si>
  <si>
    <t>Christian</t>
  </si>
  <si>
    <t>Church</t>
  </si>
  <si>
    <t>Adair</t>
  </si>
  <si>
    <t>Welborn</t>
  </si>
  <si>
    <t>Best</t>
  </si>
  <si>
    <t>Rossi</t>
  </si>
  <si>
    <t>Smith</t>
  </si>
  <si>
    <t>Jackson</t>
  </si>
  <si>
    <t>Westmoreland</t>
  </si>
  <si>
    <t>Conc.Retest</t>
  </si>
  <si>
    <t>Chem.Stab.Subgrade</t>
  </si>
  <si>
    <t>Lead Instr.</t>
  </si>
  <si>
    <t>Remarks</t>
  </si>
  <si>
    <t>Location (Classroom)</t>
  </si>
  <si>
    <t xml:space="preserve"> Location (Field Performance)</t>
  </si>
  <si>
    <t>Proctor</t>
  </si>
  <si>
    <t>N/A</t>
  </si>
  <si>
    <t xml:space="preserve">Best </t>
  </si>
  <si>
    <t>Session Number</t>
  </si>
  <si>
    <t>Count</t>
  </si>
  <si>
    <t>QMS Mix Design</t>
  </si>
  <si>
    <t>Concrete Strength</t>
  </si>
  <si>
    <r>
      <t xml:space="preserve">Proctor </t>
    </r>
    <r>
      <rPr>
        <b/>
        <sz val="9"/>
        <color theme="3"/>
        <rFont val="Calibri"/>
        <family val="2"/>
        <scheme val="minor"/>
      </rPr>
      <t>(CFT only)</t>
    </r>
  </si>
  <si>
    <r>
      <t xml:space="preserve">Session Number </t>
    </r>
    <r>
      <rPr>
        <b/>
        <sz val="9"/>
        <color theme="3"/>
        <rFont val="Calibri"/>
        <family val="2"/>
        <scheme val="minor"/>
      </rPr>
      <t>(CFT only)</t>
    </r>
  </si>
  <si>
    <t>Deja</t>
  </si>
  <si>
    <t>QMSD</t>
  </si>
  <si>
    <t>Nuc. Recert.</t>
  </si>
  <si>
    <t>Geo. Recert</t>
  </si>
  <si>
    <t>Kindley</t>
  </si>
  <si>
    <t xml:space="preserve">Start Time </t>
  </si>
  <si>
    <t>Asst. Instr.</t>
  </si>
  <si>
    <t>Aggregate QCQA Sampling</t>
  </si>
  <si>
    <t>Chauhan</t>
  </si>
  <si>
    <t>Whitley</t>
  </si>
  <si>
    <t>Aggregate QCQA Testing</t>
  </si>
  <si>
    <t>Aggregate QCQA Retest</t>
  </si>
  <si>
    <t>Skinner</t>
  </si>
  <si>
    <t>Myers</t>
  </si>
  <si>
    <t>Brinson</t>
  </si>
  <si>
    <t>QMS D</t>
  </si>
  <si>
    <t>QMS Retest Day</t>
  </si>
  <si>
    <t>E Frazekas</t>
  </si>
  <si>
    <t>Asphalt Mix Design Re-test</t>
  </si>
  <si>
    <t>T Collins</t>
  </si>
  <si>
    <t xml:space="preserve"> </t>
  </si>
  <si>
    <t>R Loshinskiy</t>
  </si>
  <si>
    <t>Curry</t>
  </si>
  <si>
    <t>Harris</t>
  </si>
  <si>
    <t>Ledford</t>
  </si>
  <si>
    <t>11/31/2024</t>
  </si>
  <si>
    <t>Guilford County Center (Barn Meeting Room) 3309 Burlington Road Greensboro, NC 27405</t>
  </si>
  <si>
    <t>NCDOT Division 9 Complex 375 Silas Creek Parkway Winston- Salem, NC</t>
  </si>
  <si>
    <t>Country Inn &amp; Suites 4910 Haynes Place Wilson, NC 27896</t>
  </si>
  <si>
    <t>Holiday Inn Asheville Biltmore West 435 Smokey Park Highway Asheville, NC 28806</t>
  </si>
  <si>
    <t>Wilson County Fairgrounds 2331 US-301 Wilson, NC 27893</t>
  </si>
  <si>
    <t>Crown Complex 1960 Coliseum Dr. Fayetteville, NC 28306</t>
  </si>
  <si>
    <t>Hickory Metro Convention Center 1960 13th Ave Dr SE Hickory, NC 28602</t>
  </si>
  <si>
    <t>River Landing 110 River Village Place Wallace, NC 28466</t>
  </si>
  <si>
    <t>McKimmon Center 1101 Gorman Street Raleigh, NC 27606</t>
  </si>
  <si>
    <t>Originally schedule 4/30/23 moved due to conflict at venue</t>
  </si>
  <si>
    <t>Originally June 18 - 20 changed due to conflict</t>
  </si>
  <si>
    <t>Cabarrus Arena 4751 NC Highway 49 Concord, NC 28025</t>
  </si>
  <si>
    <t>Village Inn 6205 Ramada Drive Clemmons NC 27012</t>
  </si>
  <si>
    <t>Wake Technical Community College (Western Campus - Rotunda Room)  3434 Kildaire Farm Road Cary, NC 27518</t>
  </si>
  <si>
    <t>J. Sawyer</t>
  </si>
  <si>
    <t>R. Tucker</t>
  </si>
  <si>
    <t>Possible dates 9/4/2024 or 9/5/2024</t>
  </si>
  <si>
    <t>Possible dates 2nd or 3rd week in March; depends on Field Conference</t>
  </si>
  <si>
    <t>Originally April 30 - May 2 changed due to conflict</t>
  </si>
  <si>
    <t>Hampton Inn Medical Park 2320 S. 17th Street Wilmington, NC 28401</t>
  </si>
  <si>
    <t>Martin Community College 1161 Kehukee Rd Williamston, NC 27892</t>
  </si>
  <si>
    <t>NCDOT Maintenance Facility 1740 Prison Camp Rd Williamston, NC</t>
  </si>
  <si>
    <t>NCDOT Maintenance Facility 5430 Barbados Blvd Castle Hayne, NC 28429</t>
  </si>
  <si>
    <t>McKimmon Center Raleigh, NC</t>
  </si>
  <si>
    <t>Not confirmed; no contract</t>
  </si>
  <si>
    <t>Best Western Plus 770 Huffman Mill Road Burlington, NC 27215</t>
  </si>
  <si>
    <t>NCDOT Facility 104 W. Belvoir Rd Greenville, NC 27834</t>
  </si>
  <si>
    <t>WNC Agricultural Center 1301 Fanning Bridge Road Fletcher, NC 28732</t>
  </si>
  <si>
    <t>Village Inn Event Center 6205 Ramada Drive Clemmons, NC 27012</t>
  </si>
  <si>
    <t>Hickory Convention Center 1960 13th Ave SW Hickory, NC 28602</t>
  </si>
  <si>
    <t>Originally 2/7 - 2/8</t>
  </si>
  <si>
    <t>Originally 2/6</t>
  </si>
  <si>
    <t>Originally 2/9</t>
  </si>
  <si>
    <t>McDowell Technical Community College 54 College Drive Marion, NC 28752 (Harold Smith Building, Room 113)</t>
  </si>
  <si>
    <t>May be MTCC waiting on confirmation</t>
  </si>
  <si>
    <t>Originally 2/20; changed due to conflict at venue</t>
  </si>
  <si>
    <t>Originally 2/21 - 22; changed due to conflict at venue</t>
  </si>
  <si>
    <t>12:30PM</t>
  </si>
  <si>
    <t>Guilford County Center 3309 Burlington Road Greensboro, NC 27405</t>
  </si>
  <si>
    <t>Originally May 21 - 23; moved due to conflict</t>
  </si>
  <si>
    <t>DOT Division 8 Traffic Services Training Room 150 DOT Drive Carthage, NC 28327</t>
  </si>
  <si>
    <t>NCDOT Maintenance Facility (Landscape Garage) 993 Prieat Hill Road Carthage, NC 28327</t>
  </si>
  <si>
    <t>Originally 1/30</t>
  </si>
  <si>
    <t>Division 1 NCDOT Facility  113 Airport Drive Edenton, NC 27632</t>
  </si>
  <si>
    <t>Originally 1/31 - 2/1</t>
  </si>
  <si>
    <t>Originally 2/2</t>
  </si>
  <si>
    <t>Country Inn &amp; Suites 4910 Hayes Place Wilson, NC 27896</t>
  </si>
  <si>
    <t>Rains</t>
  </si>
  <si>
    <t>Austin</t>
  </si>
  <si>
    <t>Thomas</t>
  </si>
  <si>
    <t>Originally May 21 - 23</t>
  </si>
  <si>
    <t>Cahill</t>
  </si>
  <si>
    <t>Brown</t>
  </si>
  <si>
    <t>Murphy</t>
  </si>
  <si>
    <t>Jordan</t>
  </si>
  <si>
    <t>Division 2 NCDOT Complex 2815 Rouse Road Extension Kinston, NC 28504</t>
  </si>
  <si>
    <t>Waiting on confirmation from MTCC</t>
  </si>
  <si>
    <t>Hickory Metro Event Center 1960 13th Ave Dr SE Hickory, NC 28602</t>
  </si>
  <si>
    <t>NCDOT Traffic Services 5310 Las Tortugas Dr Castle Hayne, NC 28429</t>
  </si>
  <si>
    <t>Holiday Inn Biltmore West 435 Smokey Park Hwy Asheville, NC 28806</t>
  </si>
  <si>
    <t>Cabarrus Arena and Event Center 4751 State Hwy 49 Concord, NC 28025</t>
  </si>
  <si>
    <t>Village Inn 6205 Ramada Drive Clemmons, NC 27012</t>
  </si>
  <si>
    <t>Materials and Tests 1801 Blue Ridge Road Raleigh, NC 27607</t>
  </si>
  <si>
    <t>Division 11 Office 801 Statesville Hwy North Wilkesboro, NC 28659</t>
  </si>
  <si>
    <t>NCDOT District Engineers Office 3931 NC-226 Marion, NC 28752</t>
  </si>
  <si>
    <t>NCDOT Complex 12033 E. Independence Blvd Matthews, NC 28105</t>
  </si>
  <si>
    <t>Resident Engineer's Office 11551 N. Martin Luther King Jr Drive Winston-Salem, NC 27101</t>
  </si>
  <si>
    <t>M. Thomas</t>
  </si>
  <si>
    <t>M. Ricker</t>
  </si>
  <si>
    <t>Triad Regional Incident Management 201 South Chimney Rock Road Greensboro, NC 27409</t>
  </si>
  <si>
    <t>Volumetric Concrete Batch</t>
  </si>
  <si>
    <t>D. Lumley</t>
  </si>
  <si>
    <t>P. Carriker</t>
  </si>
  <si>
    <t>Holiday Inn 203 SW Greenville Blvd Greenville, NC 27834</t>
  </si>
  <si>
    <t>Holiday Inn Express &amp; Suites Wilmington-University 160 Van Campen Blvd Wilmington, NC 28403</t>
  </si>
  <si>
    <t>Holiday Inn Charlotte University 8520 University Executive Park Drive Charlotte, NC 28262</t>
  </si>
  <si>
    <t>Holiday Inn Lumberton North - I-95 101 Wintergreen Drive Lumberton, NC 28358</t>
  </si>
  <si>
    <t>Best Western Plus Burlington 770 Huffman Mill Road Burlington, NC 27215</t>
  </si>
  <si>
    <t>Originally April 9 - 11 changed due to conflict</t>
  </si>
  <si>
    <t>Originally June 25 -27 changed due to conflict</t>
  </si>
  <si>
    <t>Originally Feb 27 - 28 changed due to conflict</t>
  </si>
  <si>
    <t>Originally Feb 13 - 14 changed due to conflict</t>
  </si>
  <si>
    <t>Originally 2/20; changed due to conflict at venue; changed back to 20th</t>
  </si>
  <si>
    <t>Originally 2/21 - 22; changed due to conflict at venue; changed back to 21 - 22nd</t>
  </si>
  <si>
    <t>Originally 4/23; changed due to conflict</t>
  </si>
  <si>
    <t>Division 2 Pitt County Maintenance Training Room 104 West Belvoir Road Greenville, NC 27834</t>
  </si>
  <si>
    <t>Originally 4/24 - 4/25: changed due to conflict</t>
  </si>
  <si>
    <t>Originally 4/26; rescheduled due to conflict</t>
  </si>
  <si>
    <t>Originally 4/23; rescheduled due to conflict</t>
  </si>
  <si>
    <t>Originally 4/26; changed due to conflict</t>
  </si>
  <si>
    <t>QMS I (CANCELLED)</t>
  </si>
  <si>
    <t>Only 4 registered, class was cancelled</t>
  </si>
  <si>
    <t>ACI Concrete Strength</t>
  </si>
  <si>
    <t>E Fazekas</t>
  </si>
  <si>
    <t>J Gill</t>
  </si>
  <si>
    <t>Materials &amp; Tests 1801 Blue Ridge Road Raleigh, NC</t>
  </si>
  <si>
    <t>J Sawyer</t>
  </si>
  <si>
    <r>
      <rPr>
        <b/>
        <sz val="9"/>
        <rFont val="Calibri"/>
        <family val="2"/>
        <scheme val="minor"/>
      </rPr>
      <t>Cancelled</t>
    </r>
    <r>
      <rPr>
        <sz val="9"/>
        <rFont val="Calibri"/>
        <family val="2"/>
        <scheme val="minor"/>
      </rPr>
      <t xml:space="preserve"> due to conflict…Originally October 1 -3 changed due to conflict; may be cancelled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</si>
</sst>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3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3"/>
      <name val="Calibri"/>
      <family val="2"/>
      <scheme val="minor"/>
    </font>
    <font>
      <sz val="11"/>
      <color rgb="FF000000"/>
      <name val="Arial"/>
      <family val="2"/>
    </font>
    <font>
      <sz val="10"/>
      <name val="Segoe UI"/>
      <family val="2"/>
    </font>
    <font>
      <sz val="11"/>
      <color theme="2" tint="-9.9978637043366805E-2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69">
    <xf numFmtId="0" fontId="0" fillId="0" borderId="0" xfId="0"/>
    <xf numFmtId="14" fontId="0" fillId="0" borderId="0" xfId="0" applyNumberFormat="1"/>
    <xf numFmtId="0" fontId="3" fillId="0" borderId="1" xfId="1" applyFont="1"/>
    <xf numFmtId="0" fontId="5" fillId="0" borderId="1" xfId="1" applyFont="1"/>
    <xf numFmtId="0" fontId="2" fillId="0" borderId="0" xfId="0" applyFont="1"/>
    <xf numFmtId="0" fontId="6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Border="1"/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/>
    </xf>
    <xf numFmtId="14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5" fillId="0" borderId="0" xfId="1" applyFont="1" applyBorder="1"/>
    <xf numFmtId="0" fontId="6" fillId="0" borderId="2" xfId="0" applyFont="1" applyBorder="1"/>
    <xf numFmtId="14" fontId="6" fillId="0" borderId="2" xfId="0" applyNumberFormat="1" applyFont="1" applyBorder="1"/>
    <xf numFmtId="0" fontId="0" fillId="0" borderId="2" xfId="0" applyBorder="1"/>
    <xf numFmtId="14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2" fillId="0" borderId="2" xfId="0" applyFont="1" applyBorder="1"/>
    <xf numFmtId="14" fontId="0" fillId="0" borderId="2" xfId="0" applyNumberForma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4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4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164" fontId="0" fillId="0" borderId="2" xfId="0" applyNumberFormat="1" applyBorder="1"/>
    <xf numFmtId="14" fontId="6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2" xfId="1" applyFont="1" applyBorder="1"/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3" fillId="0" borderId="2" xfId="1" applyFont="1" applyBorder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5" xfId="0" applyFont="1" applyBorder="1" applyAlignment="1">
      <alignment wrapText="1"/>
    </xf>
    <xf numFmtId="0" fontId="10" fillId="0" borderId="2" xfId="0" applyFont="1" applyBorder="1"/>
    <xf numFmtId="0" fontId="2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6" fillId="0" borderId="6" xfId="1" applyFont="1" applyBorder="1"/>
    <xf numFmtId="0" fontId="6" fillId="0" borderId="0" xfId="1" applyFont="1" applyBorder="1"/>
    <xf numFmtId="0" fontId="5" fillId="0" borderId="2" xfId="1" applyFont="1" applyBorder="1"/>
    <xf numFmtId="14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4" fontId="6" fillId="0" borderId="3" xfId="0" applyNumberFormat="1" applyFont="1" applyBorder="1" applyAlignment="1">
      <alignment horizontal="center" vertical="center"/>
    </xf>
    <xf numFmtId="18" fontId="6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3" fillId="0" borderId="2" xfId="1" applyFont="1" applyBorder="1" applyAlignment="1">
      <alignment horizontal="center"/>
    </xf>
    <xf numFmtId="0" fontId="3" fillId="0" borderId="2" xfId="1" applyFont="1" applyFill="1" applyBorder="1"/>
    <xf numFmtId="0" fontId="0" fillId="3" borderId="2" xfId="0" applyFill="1" applyBorder="1" applyAlignment="1">
      <alignment vertical="center"/>
    </xf>
    <xf numFmtId="0" fontId="5" fillId="0" borderId="8" xfId="1" applyFont="1" applyBorder="1"/>
    <xf numFmtId="0" fontId="5" fillId="0" borderId="8" xfId="1" applyFont="1" applyBorder="1" applyAlignment="1">
      <alignment horizontal="center"/>
    </xf>
    <xf numFmtId="14" fontId="5" fillId="0" borderId="8" xfId="1" applyNumberFormat="1" applyFont="1" applyBorder="1" applyAlignment="1">
      <alignment horizontal="center"/>
    </xf>
    <xf numFmtId="0" fontId="5" fillId="0" borderId="8" xfId="1" applyFont="1" applyBorder="1" applyAlignment="1">
      <alignment horizontal="left"/>
    </xf>
    <xf numFmtId="0" fontId="5" fillId="3" borderId="8" xfId="1" applyFont="1" applyFill="1" applyBorder="1" applyAlignment="1">
      <alignment horizontal="center"/>
    </xf>
    <xf numFmtId="0" fontId="5" fillId="3" borderId="8" xfId="1" applyFont="1" applyFill="1" applyBorder="1"/>
    <xf numFmtId="14" fontId="3" fillId="0" borderId="2" xfId="1" applyNumberFormat="1" applyFont="1" applyBorder="1"/>
    <xf numFmtId="0" fontId="16" fillId="0" borderId="0" xfId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4" xfId="1" applyFont="1" applyFill="1" applyBorder="1"/>
    <xf numFmtId="18" fontId="0" fillId="0" borderId="2" xfId="0" applyNumberForma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17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right" vertical="center"/>
    </xf>
    <xf numFmtId="0" fontId="17" fillId="0" borderId="2" xfId="1" applyFont="1" applyBorder="1" applyAlignment="1">
      <alignment horizontal="center"/>
    </xf>
    <xf numFmtId="164" fontId="6" fillId="0" borderId="2" xfId="0" applyNumberFormat="1" applyFont="1" applyBorder="1"/>
    <xf numFmtId="164" fontId="6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6" fillId="0" borderId="2" xfId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/>
    <xf numFmtId="0" fontId="17" fillId="0" borderId="2" xfId="0" applyFont="1" applyBorder="1" applyAlignment="1">
      <alignment horizontal="center"/>
    </xf>
    <xf numFmtId="0" fontId="10" fillId="0" borderId="5" xfId="0" applyFont="1" applyBorder="1"/>
    <xf numFmtId="0" fontId="8" fillId="0" borderId="5" xfId="0" applyFont="1" applyBorder="1" applyAlignment="1">
      <alignment vertical="center"/>
    </xf>
    <xf numFmtId="0" fontId="8" fillId="0" borderId="5" xfId="0" applyFont="1" applyBorder="1"/>
    <xf numFmtId="14" fontId="10" fillId="0" borderId="5" xfId="0" applyNumberFormat="1" applyFont="1" applyBorder="1" applyAlignment="1">
      <alignment vertical="center"/>
    </xf>
    <xf numFmtId="14" fontId="8" fillId="0" borderId="5" xfId="0" applyNumberFormat="1" applyFont="1" applyBorder="1"/>
    <xf numFmtId="0" fontId="19" fillId="0" borderId="5" xfId="0" applyFont="1" applyBorder="1" applyAlignment="1">
      <alignment vertical="center" wrapText="1"/>
    </xf>
    <xf numFmtId="0" fontId="19" fillId="0" borderId="5" xfId="0" applyFont="1" applyBorder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14" fontId="8" fillId="0" borderId="5" xfId="0" applyNumberFormat="1" applyFont="1" applyBorder="1" applyAlignment="1">
      <alignment vertical="center"/>
    </xf>
    <xf numFmtId="0" fontId="9" fillId="0" borderId="2" xfId="0" applyFont="1" applyBorder="1"/>
    <xf numFmtId="0" fontId="9" fillId="0" borderId="2" xfId="0" applyFont="1" applyBorder="1" applyAlignment="1">
      <alignment horizontal="center" wrapText="1"/>
    </xf>
    <xf numFmtId="18" fontId="0" fillId="0" borderId="2" xfId="0" applyNumberFormat="1" applyBorder="1"/>
    <xf numFmtId="0" fontId="6" fillId="0" borderId="0" xfId="0" applyFont="1" applyAlignment="1">
      <alignment vertical="center" wrapText="1"/>
    </xf>
    <xf numFmtId="18" fontId="0" fillId="0" borderId="2" xfId="0" applyNumberForma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5" fillId="3" borderId="3" xfId="1" applyFont="1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/>
    </xf>
    <xf numFmtId="14" fontId="6" fillId="0" borderId="6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14" fontId="6" fillId="0" borderId="9" xfId="0" applyNumberFormat="1" applyFont="1" applyBorder="1" applyAlignment="1">
      <alignment vertical="center" wrapText="1"/>
    </xf>
    <xf numFmtId="14" fontId="6" fillId="0" borderId="0" xfId="0" applyNumberFormat="1" applyFont="1" applyAlignment="1">
      <alignment vertical="center" wrapText="1"/>
    </xf>
    <xf numFmtId="0" fontId="6" fillId="0" borderId="9" xfId="0" applyFont="1" applyBorder="1" applyAlignment="1">
      <alignment vertical="center"/>
    </xf>
    <xf numFmtId="0" fontId="0" fillId="0" borderId="5" xfId="0" applyBorder="1"/>
    <xf numFmtId="0" fontId="10" fillId="0" borderId="6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14" fontId="8" fillId="0" borderId="2" xfId="0" applyNumberFormat="1" applyFont="1" applyBorder="1"/>
    <xf numFmtId="14" fontId="6" fillId="0" borderId="0" xfId="0" applyNumberFormat="1" applyFont="1"/>
    <xf numFmtId="14" fontId="8" fillId="0" borderId="6" xfId="0" applyNumberFormat="1" applyFont="1" applyBorder="1"/>
    <xf numFmtId="0" fontId="10" fillId="0" borderId="6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8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20" fillId="0" borderId="2" xfId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4" fontId="6" fillId="2" borderId="2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/>
    <xf numFmtId="0" fontId="8" fillId="0" borderId="2" xfId="1" applyFont="1" applyBorder="1"/>
    <xf numFmtId="14" fontId="6" fillId="0" borderId="2" xfId="0" applyNumberFormat="1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0" fillId="0" borderId="4" xfId="0" applyBorder="1"/>
    <xf numFmtId="14" fontId="0" fillId="0" borderId="4" xfId="0" applyNumberFormat="1" applyBorder="1"/>
    <xf numFmtId="18" fontId="0" fillId="0" borderId="4" xfId="0" applyNumberFormat="1" applyBorder="1"/>
    <xf numFmtId="0" fontId="2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20" fontId="0" fillId="0" borderId="2" xfId="0" applyNumberFormat="1" applyBorder="1"/>
    <xf numFmtId="0" fontId="2" fillId="0" borderId="2" xfId="0" applyFont="1" applyBorder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18" fontId="0" fillId="0" borderId="0" xfId="0" applyNumberFormat="1" applyAlignment="1">
      <alignment horizontal="center" vertical="center"/>
    </xf>
    <xf numFmtId="0" fontId="0" fillId="2" borderId="2" xfId="0" applyFill="1" applyBorder="1"/>
    <xf numFmtId="0" fontId="15" fillId="0" borderId="2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4" fontId="0" fillId="0" borderId="2" xfId="0" applyNumberFormat="1" applyBorder="1" applyAlignment="1">
      <alignment horizontal="left" vertical="center"/>
    </xf>
    <xf numFmtId="18" fontId="0" fillId="0" borderId="2" xfId="0" applyNumberFormat="1" applyBorder="1" applyAlignment="1">
      <alignment horizontal="center"/>
    </xf>
    <xf numFmtId="14" fontId="6" fillId="0" borderId="2" xfId="1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4" fontId="0" fillId="2" borderId="2" xfId="0" applyNumberForma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14" fontId="23" fillId="2" borderId="2" xfId="0" applyNumberFormat="1" applyFont="1" applyFill="1" applyBorder="1" applyAlignment="1">
      <alignment horizontal="center" vertical="center"/>
    </xf>
    <xf numFmtId="14" fontId="23" fillId="0" borderId="2" xfId="0" applyNumberFormat="1" applyFont="1" applyBorder="1" applyAlignment="1">
      <alignment vertical="center"/>
    </xf>
    <xf numFmtId="18" fontId="2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6" fillId="0" borderId="9" xfId="0" applyNumberFormat="1" applyFont="1" applyBorder="1" applyAlignment="1">
      <alignment wrapText="1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/>
    <xf numFmtId="0" fontId="10" fillId="0" borderId="6" xfId="0" applyFont="1" applyBorder="1"/>
    <xf numFmtId="0" fontId="0" fillId="0" borderId="3" xfId="0" applyBorder="1"/>
    <xf numFmtId="0" fontId="6" fillId="3" borderId="2" xfId="0" applyFont="1" applyFill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8" fontId="0" fillId="0" borderId="0" xfId="0" applyNumberFormat="1" applyAlignment="1">
      <alignment vertical="center"/>
    </xf>
    <xf numFmtId="0" fontId="6" fillId="0" borderId="2" xfId="1" applyFont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24" fillId="0" borderId="0" xfId="1" applyFont="1" applyBorder="1" applyAlignment="1">
      <alignment horizontal="center"/>
    </xf>
    <xf numFmtId="0" fontId="18" fillId="0" borderId="2" xfId="1" applyFont="1" applyBorder="1"/>
    <xf numFmtId="0" fontId="6" fillId="0" borderId="2" xfId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/>
    </xf>
    <xf numFmtId="0" fontId="6" fillId="0" borderId="2" xfId="1" applyFont="1" applyFill="1" applyBorder="1" applyAlignment="1">
      <alignment wrapText="1"/>
    </xf>
    <xf numFmtId="0" fontId="25" fillId="0" borderId="2" xfId="1" applyFont="1" applyBorder="1"/>
    <xf numFmtId="14" fontId="25" fillId="0" borderId="2" xfId="1" applyNumberFormat="1" applyFont="1" applyBorder="1" applyAlignment="1">
      <alignment horizontal="center"/>
    </xf>
    <xf numFmtId="14" fontId="25" fillId="0" borderId="2" xfId="0" applyNumberFormat="1" applyFont="1" applyBorder="1" applyAlignment="1">
      <alignment horizontal="center" vertical="center"/>
    </xf>
    <xf numFmtId="14" fontId="25" fillId="0" borderId="2" xfId="0" applyNumberFormat="1" applyFont="1" applyBorder="1" applyAlignment="1">
      <alignment horizontal="left" vertical="center"/>
    </xf>
    <xf numFmtId="14" fontId="25" fillId="0" borderId="2" xfId="0" applyNumberFormat="1" applyFont="1" applyBorder="1" applyAlignment="1">
      <alignment vertical="center"/>
    </xf>
    <xf numFmtId="0" fontId="26" fillId="0" borderId="2" xfId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1" applyFont="1" applyBorder="1" applyAlignment="1">
      <alignment horizontal="center"/>
    </xf>
    <xf numFmtId="0" fontId="25" fillId="0" borderId="2" xfId="1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14" fontId="25" fillId="0" borderId="2" xfId="1" applyNumberFormat="1" applyFont="1" applyBorder="1"/>
    <xf numFmtId="0" fontId="8" fillId="2" borderId="2" xfId="0" applyFont="1" applyFill="1" applyBorder="1" applyAlignment="1">
      <alignment vertical="center" wrapText="1"/>
    </xf>
    <xf numFmtId="0" fontId="25" fillId="0" borderId="4" xfId="1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wrapText="1"/>
    </xf>
    <xf numFmtId="0" fontId="0" fillId="3" borderId="2" xfId="0" applyFill="1" applyBorder="1"/>
    <xf numFmtId="164" fontId="5" fillId="0" borderId="2" xfId="1" applyNumberFormat="1" applyFont="1" applyBorder="1"/>
    <xf numFmtId="0" fontId="17" fillId="0" borderId="2" xfId="1" applyFont="1" applyBorder="1"/>
    <xf numFmtId="164" fontId="3" fillId="0" borderId="2" xfId="1" applyNumberFormat="1" applyFont="1" applyBorder="1"/>
    <xf numFmtId="0" fontId="2" fillId="3" borderId="2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11" fillId="3" borderId="2" xfId="1" applyFont="1" applyFill="1" applyBorder="1"/>
    <xf numFmtId="0" fontId="5" fillId="3" borderId="2" xfId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3" borderId="0" xfId="0" applyFill="1" applyAlignment="1">
      <alignment horizontal="left" vertical="center"/>
    </xf>
    <xf numFmtId="0" fontId="21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center"/>
    </xf>
    <xf numFmtId="0" fontId="27" fillId="0" borderId="2" xfId="0" applyFont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0" fontId="25" fillId="0" borderId="2" xfId="1" applyFont="1" applyBorder="1" applyAlignment="1">
      <alignment wrapText="1"/>
    </xf>
    <xf numFmtId="0" fontId="5" fillId="0" borderId="10" xfId="1" applyFont="1" applyBorder="1"/>
    <xf numFmtId="0" fontId="5" fillId="0" borderId="10" xfId="1" applyFont="1" applyFill="1" applyBorder="1"/>
    <xf numFmtId="0" fontId="5" fillId="0" borderId="10" xfId="1" applyFont="1" applyFill="1" applyBorder="1" applyAlignment="1">
      <alignment horizontal="center" vertical="center"/>
    </xf>
    <xf numFmtId="0" fontId="25" fillId="0" borderId="2" xfId="1" applyFont="1" applyBorder="1" applyAlignment="1">
      <alignment vertical="center" wrapText="1"/>
    </xf>
    <xf numFmtId="0" fontId="25" fillId="0" borderId="4" xfId="1" applyFont="1" applyFill="1" applyBorder="1" applyAlignment="1">
      <alignment wrapText="1"/>
    </xf>
    <xf numFmtId="0" fontId="25" fillId="0" borderId="4" xfId="1" applyFont="1" applyFill="1" applyBorder="1" applyAlignment="1">
      <alignment vertical="center"/>
    </xf>
    <xf numFmtId="14" fontId="25" fillId="0" borderId="4" xfId="1" applyNumberFormat="1" applyFont="1" applyFill="1" applyBorder="1" applyAlignment="1">
      <alignment vertical="center"/>
    </xf>
    <xf numFmtId="0" fontId="25" fillId="0" borderId="4" xfId="1" applyFont="1" applyFill="1" applyBorder="1" applyAlignment="1">
      <alignment vertical="center" wrapText="1"/>
    </xf>
    <xf numFmtId="0" fontId="0" fillId="3" borderId="0" xfId="0" applyFill="1" applyAlignment="1">
      <alignment horizontal="left"/>
    </xf>
    <xf numFmtId="14" fontId="2" fillId="0" borderId="2" xfId="0" applyNumberFormat="1" applyFont="1" applyBorder="1" applyAlignment="1">
      <alignment horizontal="center"/>
    </xf>
    <xf numFmtId="0" fontId="28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24" fillId="0" borderId="4" xfId="1" applyFont="1" applyBorder="1" applyAlignment="1">
      <alignment horizontal="left" vertical="center"/>
    </xf>
    <xf numFmtId="14" fontId="24" fillId="0" borderId="4" xfId="1" applyNumberFormat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wrapText="1"/>
    </xf>
    <xf numFmtId="14" fontId="2" fillId="2" borderId="2" xfId="0" applyNumberFormat="1" applyFont="1" applyFill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left" vertical="center"/>
    </xf>
    <xf numFmtId="0" fontId="6" fillId="4" borderId="2" xfId="0" applyFont="1" applyFill="1" applyBorder="1" applyAlignment="1">
      <alignment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2" xfId="0" applyNumberFormat="1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14" fontId="2" fillId="0" borderId="2" xfId="0" applyNumberFormat="1" applyFont="1" applyBorder="1" applyAlignment="1">
      <alignment horizontal="left" vertical="center" wrapText="1"/>
    </xf>
    <xf numFmtId="18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vertical="center" wrapText="1"/>
    </xf>
    <xf numFmtId="0" fontId="29" fillId="0" borderId="2" xfId="0" applyFont="1" applyBorder="1" applyAlignment="1">
      <alignment vertical="center"/>
    </xf>
    <xf numFmtId="14" fontId="29" fillId="0" borderId="2" xfId="0" applyNumberFormat="1" applyFont="1" applyBorder="1" applyAlignment="1">
      <alignment horizontal="center" vertical="center"/>
    </xf>
    <xf numFmtId="14" fontId="29" fillId="0" borderId="2" xfId="0" applyNumberFormat="1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29" fillId="3" borderId="2" xfId="0" applyFont="1" applyFill="1" applyBorder="1" applyAlignment="1">
      <alignment vertical="center"/>
    </xf>
    <xf numFmtId="0" fontId="29" fillId="0" borderId="2" xfId="1" applyFont="1" applyBorder="1" applyAlignment="1">
      <alignment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38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EFECA-400F-4166-AAD0-F148A7E43A9A}">
  <sheetPr>
    <pageSetUpPr fitToPage="1"/>
  </sheetPr>
  <dimension ref="A1:KL238"/>
  <sheetViews>
    <sheetView tabSelected="1" workbookViewId="0">
      <pane ySplit="1" topLeftCell="A191" activePane="bottomLeft" state="frozen"/>
      <selection pane="bottomLeft" activeCell="A197" sqref="A197:A238"/>
    </sheetView>
  </sheetViews>
  <sheetFormatPr defaultRowHeight="15" x14ac:dyDescent="0.25"/>
  <cols>
    <col min="1" max="1" width="6.28515625" bestFit="1" customWidth="1"/>
    <col min="2" max="2" width="25.140625" style="9" customWidth="1"/>
    <col min="3" max="4" width="10.5703125" style="43" bestFit="1" customWidth="1"/>
    <col min="5" max="5" width="10" style="9" bestFit="1" customWidth="1"/>
    <col min="6" max="6" width="8.7109375" style="9"/>
    <col min="7" max="7" width="14.42578125" style="9" customWidth="1"/>
    <col min="8" max="8" width="8.5703125" style="44" customWidth="1"/>
    <col min="9" max="9" width="7" style="9" customWidth="1"/>
    <col min="10" max="10" width="9.140625" style="9" customWidth="1"/>
    <col min="11" max="11" width="16.140625" style="9" customWidth="1"/>
    <col min="12" max="12" width="54.5703125" customWidth="1"/>
    <col min="13" max="13" width="46.42578125" customWidth="1"/>
    <col min="14" max="14" width="22.85546875" customWidth="1"/>
  </cols>
  <sheetData>
    <row r="1" spans="1:298" s="3" customFormat="1" ht="15.75" thickBot="1" x14ac:dyDescent="0.3">
      <c r="A1" s="70" t="s">
        <v>52</v>
      </c>
      <c r="B1" s="71" t="s">
        <v>0</v>
      </c>
      <c r="C1" s="72" t="s">
        <v>1</v>
      </c>
      <c r="D1" s="72" t="s">
        <v>2</v>
      </c>
      <c r="E1" s="71" t="s">
        <v>15</v>
      </c>
      <c r="F1" s="71" t="s">
        <v>16</v>
      </c>
      <c r="G1" s="71" t="s">
        <v>3</v>
      </c>
      <c r="H1" s="73" t="s">
        <v>4</v>
      </c>
      <c r="I1" s="71" t="s">
        <v>5</v>
      </c>
      <c r="J1" s="71" t="s">
        <v>6</v>
      </c>
      <c r="K1" s="74" t="s">
        <v>55</v>
      </c>
      <c r="L1" s="71" t="s">
        <v>7</v>
      </c>
      <c r="M1" s="70" t="s">
        <v>45</v>
      </c>
      <c r="N1" s="75" t="s">
        <v>56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</row>
    <row r="2" spans="1:298" s="3" customFormat="1" ht="28.15" customHeight="1" thickTop="1" thickBot="1" x14ac:dyDescent="0.3">
      <c r="A2" s="245">
        <v>1</v>
      </c>
      <c r="B2" s="243" t="s">
        <v>21</v>
      </c>
      <c r="C2" s="244">
        <v>45301</v>
      </c>
      <c r="D2" s="244">
        <v>45302</v>
      </c>
      <c r="E2" s="29" t="s">
        <v>17</v>
      </c>
      <c r="F2" s="29" t="s">
        <v>20</v>
      </c>
      <c r="G2" s="14" t="s">
        <v>29</v>
      </c>
      <c r="H2" s="12" t="s">
        <v>36</v>
      </c>
      <c r="I2" s="136">
        <v>3</v>
      </c>
      <c r="J2" s="27">
        <v>40</v>
      </c>
      <c r="K2" s="232"/>
      <c r="L2" s="233" t="s">
        <v>157</v>
      </c>
      <c r="M2" s="230"/>
      <c r="N2" s="231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</row>
    <row r="3" spans="1:298" ht="13.15" customHeight="1" thickTop="1" x14ac:dyDescent="0.25">
      <c r="A3" s="174">
        <v>2</v>
      </c>
      <c r="B3" s="11" t="s">
        <v>21</v>
      </c>
      <c r="C3" s="164">
        <v>45308</v>
      </c>
      <c r="D3" s="164">
        <v>45309</v>
      </c>
      <c r="E3" s="29" t="s">
        <v>17</v>
      </c>
      <c r="F3" s="29" t="s">
        <v>20</v>
      </c>
      <c r="G3" s="14" t="s">
        <v>29</v>
      </c>
      <c r="H3" s="12" t="s">
        <v>36</v>
      </c>
      <c r="I3" s="136">
        <v>9</v>
      </c>
      <c r="J3" s="27">
        <v>40</v>
      </c>
      <c r="K3" s="45"/>
      <c r="L3" s="15" t="s">
        <v>95</v>
      </c>
      <c r="M3" s="135"/>
      <c r="N3" s="161"/>
    </row>
    <row r="4" spans="1:298" x14ac:dyDescent="0.25">
      <c r="A4" s="174">
        <v>3</v>
      </c>
      <c r="B4" s="11" t="s">
        <v>12</v>
      </c>
      <c r="C4" s="31">
        <v>45314</v>
      </c>
      <c r="D4" s="31">
        <v>45314</v>
      </c>
      <c r="E4" s="31" t="s">
        <v>17</v>
      </c>
      <c r="F4" s="31" t="s">
        <v>18</v>
      </c>
      <c r="G4" s="12" t="s">
        <v>9</v>
      </c>
      <c r="H4" s="12" t="s">
        <v>69</v>
      </c>
      <c r="I4" s="40">
        <v>5</v>
      </c>
      <c r="J4" s="40">
        <v>36</v>
      </c>
      <c r="K4" s="27"/>
      <c r="L4" s="20" t="s">
        <v>91</v>
      </c>
      <c r="M4" s="99"/>
      <c r="N4" s="21"/>
    </row>
    <row r="5" spans="1:298" x14ac:dyDescent="0.25">
      <c r="A5" s="246">
        <v>4</v>
      </c>
      <c r="B5" s="11" t="s">
        <v>13</v>
      </c>
      <c r="C5" s="31">
        <v>45314</v>
      </c>
      <c r="D5" s="31">
        <v>45314</v>
      </c>
      <c r="E5" s="31" t="s">
        <v>19</v>
      </c>
      <c r="F5" s="31" t="s">
        <v>20</v>
      </c>
      <c r="G5" s="12" t="s">
        <v>9</v>
      </c>
      <c r="H5" s="12" t="s">
        <v>69</v>
      </c>
      <c r="I5" s="40">
        <v>5</v>
      </c>
      <c r="J5" s="40">
        <v>36</v>
      </c>
      <c r="K5" s="27"/>
      <c r="L5" s="20" t="s">
        <v>91</v>
      </c>
      <c r="M5" s="60"/>
      <c r="N5" s="17"/>
    </row>
    <row r="6" spans="1:298" x14ac:dyDescent="0.25">
      <c r="A6" s="174">
        <v>5</v>
      </c>
      <c r="B6" s="11" t="s">
        <v>14</v>
      </c>
      <c r="C6" s="31">
        <v>45315</v>
      </c>
      <c r="D6" s="31">
        <v>45316</v>
      </c>
      <c r="E6" s="29" t="s">
        <v>17</v>
      </c>
      <c r="F6" s="29" t="s">
        <v>20</v>
      </c>
      <c r="G6" s="12" t="s">
        <v>9</v>
      </c>
      <c r="H6" s="12" t="s">
        <v>69</v>
      </c>
      <c r="I6" s="40">
        <v>5</v>
      </c>
      <c r="J6" s="40">
        <v>36</v>
      </c>
      <c r="K6" s="27"/>
      <c r="L6" s="20" t="s">
        <v>91</v>
      </c>
      <c r="M6" s="84"/>
      <c r="N6" s="21"/>
    </row>
    <row r="7" spans="1:298" x14ac:dyDescent="0.25">
      <c r="A7" s="174">
        <v>6</v>
      </c>
      <c r="B7" s="11" t="s">
        <v>60</v>
      </c>
      <c r="C7" s="29">
        <v>45317</v>
      </c>
      <c r="D7" s="29">
        <v>45317</v>
      </c>
      <c r="E7" s="29" t="s">
        <v>17</v>
      </c>
      <c r="F7" s="29" t="s">
        <v>20</v>
      </c>
      <c r="G7" s="12" t="s">
        <v>9</v>
      </c>
      <c r="H7" s="12" t="s">
        <v>69</v>
      </c>
      <c r="I7" s="27">
        <v>5</v>
      </c>
      <c r="J7" s="27">
        <v>10</v>
      </c>
      <c r="K7" s="27"/>
      <c r="L7" s="20" t="s">
        <v>91</v>
      </c>
      <c r="M7" s="109"/>
      <c r="N7" s="17"/>
    </row>
    <row r="8" spans="1:298" ht="30" x14ac:dyDescent="0.25">
      <c r="A8" s="246">
        <v>7</v>
      </c>
      <c r="B8" s="11" t="s">
        <v>12</v>
      </c>
      <c r="C8" s="29">
        <v>45328</v>
      </c>
      <c r="D8" s="29">
        <v>45328</v>
      </c>
      <c r="E8" s="29" t="s">
        <v>17</v>
      </c>
      <c r="F8" s="29" t="s">
        <v>18</v>
      </c>
      <c r="G8" s="12" t="s">
        <v>8</v>
      </c>
      <c r="H8" s="12"/>
      <c r="I8" s="27">
        <v>1</v>
      </c>
      <c r="J8" s="27">
        <v>20</v>
      </c>
      <c r="K8" s="27"/>
      <c r="L8" s="28" t="s">
        <v>126</v>
      </c>
      <c r="M8" s="99"/>
      <c r="N8" s="21"/>
    </row>
    <row r="9" spans="1:298" ht="15" customHeight="1" x14ac:dyDescent="0.25">
      <c r="A9" s="174">
        <v>8</v>
      </c>
      <c r="B9" s="11" t="s">
        <v>12</v>
      </c>
      <c r="C9" s="29">
        <v>45321</v>
      </c>
      <c r="D9" s="29">
        <v>45321</v>
      </c>
      <c r="E9" s="29" t="s">
        <v>17</v>
      </c>
      <c r="F9" s="29" t="s">
        <v>18</v>
      </c>
      <c r="G9" s="11" t="s">
        <v>79</v>
      </c>
      <c r="H9" s="12" t="s">
        <v>10</v>
      </c>
      <c r="I9" s="27">
        <v>9</v>
      </c>
      <c r="J9" s="27">
        <v>40</v>
      </c>
      <c r="K9" s="27"/>
      <c r="L9" s="15" t="s">
        <v>111</v>
      </c>
      <c r="M9" s="60"/>
      <c r="N9" s="17"/>
    </row>
    <row r="10" spans="1:298" ht="30" x14ac:dyDescent="0.25">
      <c r="A10" s="174">
        <v>9</v>
      </c>
      <c r="B10" s="11" t="s">
        <v>13</v>
      </c>
      <c r="C10" s="29">
        <v>45328</v>
      </c>
      <c r="D10" s="29">
        <v>45328</v>
      </c>
      <c r="E10" s="29" t="s">
        <v>19</v>
      </c>
      <c r="F10" s="29" t="s">
        <v>20</v>
      </c>
      <c r="G10" s="12" t="s">
        <v>8</v>
      </c>
      <c r="H10" s="12"/>
      <c r="I10" s="27">
        <v>1</v>
      </c>
      <c r="J10" s="27">
        <v>20</v>
      </c>
      <c r="K10" s="27"/>
      <c r="L10" s="28" t="s">
        <v>126</v>
      </c>
      <c r="M10" s="96"/>
      <c r="N10" s="21"/>
    </row>
    <row r="11" spans="1:298" ht="15" customHeight="1" x14ac:dyDescent="0.25">
      <c r="A11" s="246">
        <v>10</v>
      </c>
      <c r="B11" s="11" t="s">
        <v>13</v>
      </c>
      <c r="C11" s="29">
        <v>45321</v>
      </c>
      <c r="D11" s="29">
        <v>45321</v>
      </c>
      <c r="E11" s="29" t="s">
        <v>19</v>
      </c>
      <c r="F11" s="29" t="s">
        <v>20</v>
      </c>
      <c r="G11" s="11" t="s">
        <v>79</v>
      </c>
      <c r="H11" s="12" t="s">
        <v>10</v>
      </c>
      <c r="I11" s="27">
        <v>9</v>
      </c>
      <c r="J11" s="27">
        <v>40</v>
      </c>
      <c r="K11" s="27"/>
      <c r="L11" s="15" t="s">
        <v>111</v>
      </c>
      <c r="M11" s="99"/>
      <c r="N11" s="17"/>
    </row>
    <row r="12" spans="1:298" x14ac:dyDescent="0.25">
      <c r="A12" s="174">
        <v>11</v>
      </c>
      <c r="B12" s="11" t="s">
        <v>24</v>
      </c>
      <c r="C12" s="29">
        <v>45321</v>
      </c>
      <c r="D12" s="29">
        <v>45322</v>
      </c>
      <c r="E12" s="29" t="s">
        <v>17</v>
      </c>
      <c r="F12" s="29" t="s">
        <v>20</v>
      </c>
      <c r="G12" s="12" t="s">
        <v>39</v>
      </c>
      <c r="H12" s="11"/>
      <c r="I12" s="27">
        <v>10</v>
      </c>
      <c r="J12" s="27">
        <v>40</v>
      </c>
      <c r="K12" s="27"/>
      <c r="L12" s="28" t="s">
        <v>94</v>
      </c>
      <c r="M12" s="99"/>
      <c r="N12" s="17"/>
    </row>
    <row r="13" spans="1:298" ht="30" x14ac:dyDescent="0.25">
      <c r="A13" s="174">
        <v>12</v>
      </c>
      <c r="B13" s="11" t="s">
        <v>21</v>
      </c>
      <c r="C13" s="29">
        <v>45322</v>
      </c>
      <c r="D13" s="29">
        <v>45323</v>
      </c>
      <c r="E13" s="29" t="s">
        <v>17</v>
      </c>
      <c r="F13" s="29" t="s">
        <v>20</v>
      </c>
      <c r="G13" s="12" t="s">
        <v>29</v>
      </c>
      <c r="H13" s="12" t="s">
        <v>36</v>
      </c>
      <c r="I13" s="27">
        <v>10</v>
      </c>
      <c r="J13" s="27">
        <v>40</v>
      </c>
      <c r="K13" s="27"/>
      <c r="L13" s="24" t="s">
        <v>158</v>
      </c>
      <c r="M13" s="66"/>
      <c r="N13" s="21"/>
    </row>
    <row r="14" spans="1:298" ht="30" x14ac:dyDescent="0.25">
      <c r="A14" s="246">
        <v>13</v>
      </c>
      <c r="B14" s="11" t="s">
        <v>14</v>
      </c>
      <c r="C14" s="29">
        <v>45329</v>
      </c>
      <c r="D14" s="29">
        <v>45330</v>
      </c>
      <c r="E14" s="29" t="s">
        <v>17</v>
      </c>
      <c r="F14" s="29" t="s">
        <v>20</v>
      </c>
      <c r="G14" s="12" t="s">
        <v>8</v>
      </c>
      <c r="H14" s="12"/>
      <c r="I14" s="27">
        <v>1</v>
      </c>
      <c r="J14" s="27">
        <v>20</v>
      </c>
      <c r="K14" s="41"/>
      <c r="L14" s="28" t="s">
        <v>126</v>
      </c>
      <c r="M14" s="52"/>
      <c r="N14" s="21"/>
    </row>
    <row r="15" spans="1:298" ht="12.6" customHeight="1" x14ac:dyDescent="0.25">
      <c r="A15" s="174">
        <v>14</v>
      </c>
      <c r="B15" s="11" t="s">
        <v>14</v>
      </c>
      <c r="C15" s="29">
        <v>45322</v>
      </c>
      <c r="D15" s="29">
        <v>45323</v>
      </c>
      <c r="E15" s="29" t="s">
        <v>17</v>
      </c>
      <c r="F15" s="29" t="s">
        <v>20</v>
      </c>
      <c r="G15" s="11" t="s">
        <v>79</v>
      </c>
      <c r="H15" s="12" t="s">
        <v>10</v>
      </c>
      <c r="I15" s="27">
        <v>9</v>
      </c>
      <c r="J15" s="27">
        <v>40</v>
      </c>
      <c r="K15" s="27"/>
      <c r="L15" s="15" t="s">
        <v>111</v>
      </c>
      <c r="M15" s="60"/>
      <c r="N15" s="21"/>
    </row>
    <row r="16" spans="1:298" ht="30" x14ac:dyDescent="0.25">
      <c r="A16" s="174">
        <v>15</v>
      </c>
      <c r="B16" s="11" t="s">
        <v>60</v>
      </c>
      <c r="C16" s="29">
        <v>45331</v>
      </c>
      <c r="D16" s="29">
        <v>45331</v>
      </c>
      <c r="E16" s="29" t="s">
        <v>17</v>
      </c>
      <c r="F16" s="29" t="s">
        <v>20</v>
      </c>
      <c r="G16" s="12" t="s">
        <v>8</v>
      </c>
      <c r="H16" s="12"/>
      <c r="I16" s="27">
        <v>1</v>
      </c>
      <c r="J16" s="27">
        <v>10</v>
      </c>
      <c r="K16" s="27"/>
      <c r="L16" s="28" t="s">
        <v>126</v>
      </c>
      <c r="M16" s="52"/>
      <c r="N16" s="21"/>
    </row>
    <row r="17" spans="1:15" ht="15" customHeight="1" x14ac:dyDescent="0.25">
      <c r="A17" s="246">
        <v>16</v>
      </c>
      <c r="B17" s="11" t="s">
        <v>60</v>
      </c>
      <c r="C17" s="29">
        <v>45324</v>
      </c>
      <c r="D17" s="29">
        <v>45324</v>
      </c>
      <c r="E17" s="29" t="s">
        <v>17</v>
      </c>
      <c r="F17" s="29" t="s">
        <v>20</v>
      </c>
      <c r="G17" s="11" t="s">
        <v>79</v>
      </c>
      <c r="H17" s="11"/>
      <c r="I17" s="27">
        <v>9</v>
      </c>
      <c r="J17" s="27">
        <v>10</v>
      </c>
      <c r="K17" s="27"/>
      <c r="L17" s="15" t="s">
        <v>111</v>
      </c>
      <c r="M17" s="52"/>
      <c r="N17" s="21"/>
    </row>
    <row r="18" spans="1:15" ht="30" x14ac:dyDescent="0.25">
      <c r="A18" s="174">
        <v>17</v>
      </c>
      <c r="B18" s="11" t="s">
        <v>12</v>
      </c>
      <c r="C18" s="29">
        <v>45314</v>
      </c>
      <c r="D18" s="29">
        <v>45314</v>
      </c>
      <c r="E18" s="29" t="s">
        <v>17</v>
      </c>
      <c r="F18" s="29" t="s">
        <v>18</v>
      </c>
      <c r="G18" s="12" t="s">
        <v>79</v>
      </c>
      <c r="H18" s="12" t="s">
        <v>38</v>
      </c>
      <c r="I18" s="27">
        <v>11</v>
      </c>
      <c r="J18" s="27">
        <v>40</v>
      </c>
      <c r="K18" s="27"/>
      <c r="L18" s="23" t="s">
        <v>112</v>
      </c>
      <c r="M18" s="60"/>
      <c r="N18" s="17"/>
    </row>
    <row r="19" spans="1:15" ht="30" x14ac:dyDescent="0.25">
      <c r="A19" s="174">
        <v>18</v>
      </c>
      <c r="B19" s="11" t="s">
        <v>13</v>
      </c>
      <c r="C19" s="29">
        <v>45314</v>
      </c>
      <c r="D19" s="29">
        <v>45314</v>
      </c>
      <c r="E19" s="29" t="s">
        <v>19</v>
      </c>
      <c r="F19" s="29" t="s">
        <v>20</v>
      </c>
      <c r="G19" s="12" t="s">
        <v>79</v>
      </c>
      <c r="H19" s="12" t="s">
        <v>38</v>
      </c>
      <c r="I19" s="27">
        <v>11</v>
      </c>
      <c r="J19" s="27">
        <v>40</v>
      </c>
      <c r="K19" s="27"/>
      <c r="L19" s="23" t="s">
        <v>112</v>
      </c>
      <c r="M19" s="60"/>
      <c r="N19" s="17"/>
    </row>
    <row r="20" spans="1:15" ht="30" x14ac:dyDescent="0.25">
      <c r="A20" s="246">
        <v>19</v>
      </c>
      <c r="B20" s="11" t="s">
        <v>21</v>
      </c>
      <c r="C20" s="29">
        <v>45329</v>
      </c>
      <c r="D20" s="29">
        <v>45330</v>
      </c>
      <c r="E20" s="29" t="s">
        <v>17</v>
      </c>
      <c r="F20" s="29" t="s">
        <v>20</v>
      </c>
      <c r="G20" s="12" t="s">
        <v>29</v>
      </c>
      <c r="H20" s="12" t="s">
        <v>36</v>
      </c>
      <c r="I20" s="27">
        <v>13</v>
      </c>
      <c r="J20" s="27">
        <v>50</v>
      </c>
      <c r="K20" s="27"/>
      <c r="L20" s="15" t="s">
        <v>86</v>
      </c>
      <c r="M20" s="66"/>
      <c r="N20" s="21"/>
    </row>
    <row r="21" spans="1:15" ht="30" x14ac:dyDescent="0.25">
      <c r="A21" s="174">
        <v>20</v>
      </c>
      <c r="B21" s="11" t="s">
        <v>14</v>
      </c>
      <c r="C21" s="29">
        <v>45315</v>
      </c>
      <c r="D21" s="29">
        <v>45316</v>
      </c>
      <c r="E21" s="29" t="s">
        <v>17</v>
      </c>
      <c r="F21" s="29" t="s">
        <v>20</v>
      </c>
      <c r="G21" s="12" t="s">
        <v>79</v>
      </c>
      <c r="H21" s="12" t="s">
        <v>38</v>
      </c>
      <c r="I21" s="27">
        <v>11</v>
      </c>
      <c r="J21" s="27">
        <v>40</v>
      </c>
      <c r="K21" s="27"/>
      <c r="L21" s="23" t="s">
        <v>112</v>
      </c>
      <c r="M21" s="60"/>
      <c r="N21" s="21"/>
      <c r="O21" s="4"/>
    </row>
    <row r="22" spans="1:15" s="4" customFormat="1" ht="30" x14ac:dyDescent="0.25">
      <c r="A22" s="174">
        <v>21</v>
      </c>
      <c r="B22" s="11" t="s">
        <v>60</v>
      </c>
      <c r="C22" s="29">
        <v>45317</v>
      </c>
      <c r="D22" s="29">
        <v>45317</v>
      </c>
      <c r="E22" s="29" t="s">
        <v>17</v>
      </c>
      <c r="F22" s="29" t="s">
        <v>20</v>
      </c>
      <c r="G22" s="12" t="s">
        <v>79</v>
      </c>
      <c r="H22" s="12"/>
      <c r="I22" s="27">
        <v>11</v>
      </c>
      <c r="J22" s="27">
        <v>10</v>
      </c>
      <c r="K22" s="27"/>
      <c r="L22" s="23" t="s">
        <v>112</v>
      </c>
      <c r="M22" s="99"/>
      <c r="N22" s="21"/>
    </row>
    <row r="23" spans="1:15" s="4" customFormat="1" x14ac:dyDescent="0.25">
      <c r="A23" s="246">
        <v>22</v>
      </c>
      <c r="B23" s="11" t="s">
        <v>26</v>
      </c>
      <c r="C23" s="29">
        <v>45335</v>
      </c>
      <c r="D23" s="29">
        <v>45337</v>
      </c>
      <c r="E23" s="29" t="s">
        <v>17</v>
      </c>
      <c r="F23" s="29" t="s">
        <v>20</v>
      </c>
      <c r="G23" s="12" t="s">
        <v>39</v>
      </c>
      <c r="H23" s="11"/>
      <c r="I23" s="27">
        <v>10</v>
      </c>
      <c r="J23" s="27">
        <v>40</v>
      </c>
      <c r="K23" s="117" t="s">
        <v>98</v>
      </c>
      <c r="L23" s="28" t="s">
        <v>94</v>
      </c>
      <c r="M23" s="49"/>
      <c r="N23" s="210"/>
      <c r="O23"/>
    </row>
    <row r="24" spans="1:15" x14ac:dyDescent="0.25">
      <c r="A24" s="174">
        <v>23</v>
      </c>
      <c r="B24" s="19" t="s">
        <v>24</v>
      </c>
      <c r="C24" s="31">
        <v>45329</v>
      </c>
      <c r="D24" s="31">
        <v>45330</v>
      </c>
      <c r="E24" s="31" t="s">
        <v>17</v>
      </c>
      <c r="F24" s="31" t="s">
        <v>20</v>
      </c>
      <c r="G24" s="20" t="s">
        <v>27</v>
      </c>
      <c r="H24" s="19"/>
      <c r="I24" s="27">
        <v>5</v>
      </c>
      <c r="J24" s="27">
        <v>40</v>
      </c>
      <c r="K24" s="27"/>
      <c r="L24" s="15" t="s">
        <v>91</v>
      </c>
      <c r="M24" s="50" t="s">
        <v>164</v>
      </c>
    </row>
    <row r="25" spans="1:15" ht="30" x14ac:dyDescent="0.25">
      <c r="A25" s="174">
        <v>24</v>
      </c>
      <c r="B25" s="11" t="s">
        <v>12</v>
      </c>
      <c r="C25" s="29">
        <v>45335</v>
      </c>
      <c r="D25" s="29">
        <v>45335</v>
      </c>
      <c r="E25" s="29" t="s">
        <v>17</v>
      </c>
      <c r="F25" s="29" t="s">
        <v>18</v>
      </c>
      <c r="G25" s="12" t="s">
        <v>79</v>
      </c>
      <c r="H25" s="12" t="s">
        <v>9</v>
      </c>
      <c r="I25" s="27">
        <v>7</v>
      </c>
      <c r="J25" s="27">
        <v>40</v>
      </c>
      <c r="K25" s="27"/>
      <c r="L25" s="23" t="s">
        <v>108</v>
      </c>
      <c r="M25" s="60"/>
      <c r="N25" s="17"/>
    </row>
    <row r="26" spans="1:15" ht="30" x14ac:dyDescent="0.25">
      <c r="A26" s="246">
        <v>25</v>
      </c>
      <c r="B26" s="11" t="s">
        <v>13</v>
      </c>
      <c r="C26" s="29">
        <v>45335</v>
      </c>
      <c r="D26" s="29">
        <v>45335</v>
      </c>
      <c r="E26" s="29" t="s">
        <v>19</v>
      </c>
      <c r="F26" s="29" t="s">
        <v>20</v>
      </c>
      <c r="G26" s="12" t="s">
        <v>79</v>
      </c>
      <c r="H26" s="12" t="s">
        <v>9</v>
      </c>
      <c r="I26" s="27">
        <v>7</v>
      </c>
      <c r="J26" s="27">
        <v>40</v>
      </c>
      <c r="K26" s="45"/>
      <c r="L26" s="23" t="s">
        <v>108</v>
      </c>
      <c r="M26" s="98"/>
      <c r="N26" s="21"/>
    </row>
    <row r="27" spans="1:15" x14ac:dyDescent="0.25">
      <c r="A27" s="174">
        <v>26</v>
      </c>
      <c r="B27" s="11" t="s">
        <v>21</v>
      </c>
      <c r="C27" s="31">
        <v>45336</v>
      </c>
      <c r="D27" s="31">
        <v>45337</v>
      </c>
      <c r="E27" s="31" t="s">
        <v>17</v>
      </c>
      <c r="F27" s="31" t="s">
        <v>20</v>
      </c>
      <c r="G27" s="20" t="s">
        <v>29</v>
      </c>
      <c r="H27" s="20" t="s">
        <v>36</v>
      </c>
      <c r="I27" s="27">
        <v>9</v>
      </c>
      <c r="J27" s="27">
        <v>40</v>
      </c>
      <c r="K27" s="27"/>
      <c r="L27" s="15" t="s">
        <v>95</v>
      </c>
      <c r="M27" s="98"/>
      <c r="N27" s="21"/>
    </row>
    <row r="28" spans="1:15" ht="30" x14ac:dyDescent="0.25">
      <c r="A28" s="174">
        <v>27</v>
      </c>
      <c r="B28" s="11" t="s">
        <v>14</v>
      </c>
      <c r="C28" s="29">
        <v>45336</v>
      </c>
      <c r="D28" s="29">
        <v>45337</v>
      </c>
      <c r="E28" s="29" t="s">
        <v>17</v>
      </c>
      <c r="F28" s="29" t="s">
        <v>20</v>
      </c>
      <c r="G28" s="12" t="s">
        <v>79</v>
      </c>
      <c r="H28" s="12" t="s">
        <v>9</v>
      </c>
      <c r="I28" s="27">
        <v>7</v>
      </c>
      <c r="J28" s="27">
        <v>40</v>
      </c>
      <c r="K28" s="27"/>
      <c r="L28" s="23" t="s">
        <v>108</v>
      </c>
      <c r="M28" s="106"/>
      <c r="N28" s="21"/>
      <c r="O28" s="4"/>
    </row>
    <row r="29" spans="1:15" ht="30" x14ac:dyDescent="0.25">
      <c r="A29" s="246">
        <v>28</v>
      </c>
      <c r="B29" s="11" t="s">
        <v>60</v>
      </c>
      <c r="C29" s="29">
        <v>45338</v>
      </c>
      <c r="D29" s="29">
        <v>45338</v>
      </c>
      <c r="E29" s="29" t="s">
        <v>17</v>
      </c>
      <c r="F29" s="29" t="s">
        <v>120</v>
      </c>
      <c r="G29" s="12" t="s">
        <v>79</v>
      </c>
      <c r="H29" s="12"/>
      <c r="I29" s="27">
        <v>7</v>
      </c>
      <c r="J29" s="27">
        <v>10</v>
      </c>
      <c r="K29" s="27"/>
      <c r="L29" s="23" t="s">
        <v>108</v>
      </c>
      <c r="M29" s="99"/>
      <c r="N29" s="25"/>
      <c r="O29" s="4"/>
    </row>
    <row r="30" spans="1:15" ht="14.45" customHeight="1" x14ac:dyDescent="0.25">
      <c r="A30" s="174">
        <v>29</v>
      </c>
      <c r="B30" s="57" t="s">
        <v>12</v>
      </c>
      <c r="C30" s="62">
        <v>45342</v>
      </c>
      <c r="D30" s="62">
        <v>45342</v>
      </c>
      <c r="E30" s="62" t="s">
        <v>17</v>
      </c>
      <c r="F30" s="62" t="s">
        <v>18</v>
      </c>
      <c r="G30" s="56" t="s">
        <v>8</v>
      </c>
      <c r="H30" s="56" t="s">
        <v>69</v>
      </c>
      <c r="I30" s="45">
        <v>4</v>
      </c>
      <c r="J30" s="45">
        <v>40</v>
      </c>
      <c r="K30" s="45"/>
      <c r="L30" s="22" t="s">
        <v>129</v>
      </c>
      <c r="M30" s="60"/>
      <c r="N30" s="17"/>
      <c r="O30" s="4"/>
    </row>
    <row r="31" spans="1:15" x14ac:dyDescent="0.25">
      <c r="A31" s="174">
        <v>30</v>
      </c>
      <c r="B31" s="17" t="s">
        <v>12</v>
      </c>
      <c r="C31" s="239">
        <v>45342</v>
      </c>
      <c r="D31" s="239">
        <v>45342</v>
      </c>
      <c r="E31" s="38" t="s">
        <v>17</v>
      </c>
      <c r="F31" s="38" t="s">
        <v>18</v>
      </c>
      <c r="G31" s="26" t="s">
        <v>10</v>
      </c>
      <c r="H31" s="26" t="s">
        <v>79</v>
      </c>
      <c r="I31" s="38">
        <v>10</v>
      </c>
      <c r="J31" s="38">
        <v>40</v>
      </c>
      <c r="K31" s="41"/>
      <c r="L31" s="28" t="s">
        <v>94</v>
      </c>
      <c r="M31" s="61" t="s">
        <v>118</v>
      </c>
      <c r="N31" s="17"/>
      <c r="O31" s="4"/>
    </row>
    <row r="32" spans="1:15" ht="17.25" customHeight="1" x14ac:dyDescent="0.25">
      <c r="A32" s="246">
        <v>31</v>
      </c>
      <c r="B32" s="11" t="s">
        <v>13</v>
      </c>
      <c r="C32" s="29">
        <v>45342</v>
      </c>
      <c r="D32" s="29">
        <v>45342</v>
      </c>
      <c r="E32" s="29" t="s">
        <v>19</v>
      </c>
      <c r="F32" s="29" t="s">
        <v>20</v>
      </c>
      <c r="G32" s="12" t="s">
        <v>8</v>
      </c>
      <c r="H32" s="12" t="s">
        <v>69</v>
      </c>
      <c r="I32" s="27">
        <v>4</v>
      </c>
      <c r="J32" s="27">
        <v>40</v>
      </c>
      <c r="K32" s="27"/>
      <c r="L32" s="22" t="s">
        <v>129</v>
      </c>
      <c r="M32" s="60"/>
      <c r="N32" s="17"/>
      <c r="O32" s="4"/>
    </row>
    <row r="33" spans="1:15" x14ac:dyDescent="0.25">
      <c r="A33" s="174">
        <v>32</v>
      </c>
      <c r="B33" s="11" t="s">
        <v>13</v>
      </c>
      <c r="C33" s="189">
        <v>45342</v>
      </c>
      <c r="D33" s="189">
        <v>45342</v>
      </c>
      <c r="E33" s="29" t="s">
        <v>19</v>
      </c>
      <c r="F33" s="29" t="s">
        <v>20</v>
      </c>
      <c r="G33" s="12" t="s">
        <v>10</v>
      </c>
      <c r="H33" s="12" t="s">
        <v>79</v>
      </c>
      <c r="I33" s="27">
        <v>10</v>
      </c>
      <c r="J33" s="27">
        <v>40</v>
      </c>
      <c r="K33" s="27"/>
      <c r="L33" s="28" t="s">
        <v>94</v>
      </c>
      <c r="M33" s="61" t="s">
        <v>118</v>
      </c>
      <c r="N33" s="17"/>
    </row>
    <row r="34" spans="1:15" x14ac:dyDescent="0.25">
      <c r="A34" s="174">
        <v>33</v>
      </c>
      <c r="B34" s="11" t="s">
        <v>14</v>
      </c>
      <c r="C34" s="29">
        <v>45343</v>
      </c>
      <c r="D34" s="29">
        <v>45344</v>
      </c>
      <c r="E34" s="29" t="s">
        <v>17</v>
      </c>
      <c r="F34" s="29" t="s">
        <v>20</v>
      </c>
      <c r="G34" s="12" t="s">
        <v>8</v>
      </c>
      <c r="H34" s="12" t="s">
        <v>69</v>
      </c>
      <c r="I34" s="27">
        <v>4</v>
      </c>
      <c r="J34" s="27">
        <v>40</v>
      </c>
      <c r="K34" s="27"/>
      <c r="L34" s="22" t="s">
        <v>129</v>
      </c>
      <c r="M34" s="100"/>
      <c r="N34" s="21"/>
    </row>
    <row r="35" spans="1:15" x14ac:dyDescent="0.25">
      <c r="A35" s="246">
        <v>34</v>
      </c>
      <c r="B35" s="11" t="s">
        <v>14</v>
      </c>
      <c r="C35" s="189">
        <v>45343</v>
      </c>
      <c r="D35" s="189">
        <v>45344</v>
      </c>
      <c r="E35" s="29" t="s">
        <v>17</v>
      </c>
      <c r="F35" s="29" t="s">
        <v>20</v>
      </c>
      <c r="G35" s="12" t="s">
        <v>10</v>
      </c>
      <c r="H35" s="12" t="s">
        <v>79</v>
      </c>
      <c r="I35" s="27">
        <v>10</v>
      </c>
      <c r="J35" s="27">
        <v>40</v>
      </c>
      <c r="K35" s="27"/>
      <c r="L35" s="28" t="s">
        <v>94</v>
      </c>
      <c r="M35" s="61" t="s">
        <v>119</v>
      </c>
      <c r="N35" s="21"/>
    </row>
    <row r="36" spans="1:15" x14ac:dyDescent="0.25">
      <c r="A36" s="174">
        <v>35</v>
      </c>
      <c r="B36" s="19" t="s">
        <v>60</v>
      </c>
      <c r="C36" s="29">
        <v>45345</v>
      </c>
      <c r="D36" s="29">
        <v>45345</v>
      </c>
      <c r="E36" s="29" t="s">
        <v>17</v>
      </c>
      <c r="F36" s="63">
        <v>0.52083333333333337</v>
      </c>
      <c r="G36" s="12" t="s">
        <v>8</v>
      </c>
      <c r="H36" s="12" t="s">
        <v>69</v>
      </c>
      <c r="I36" s="27">
        <v>4</v>
      </c>
      <c r="J36" s="40">
        <v>10</v>
      </c>
      <c r="K36" s="27"/>
      <c r="L36" s="22" t="s">
        <v>129</v>
      </c>
      <c r="M36" s="50"/>
      <c r="N36" s="21"/>
    </row>
    <row r="37" spans="1:15" ht="18" customHeight="1" x14ac:dyDescent="0.25">
      <c r="A37" s="174">
        <v>36</v>
      </c>
      <c r="B37" s="11" t="s">
        <v>60</v>
      </c>
      <c r="C37" s="189">
        <v>45345</v>
      </c>
      <c r="D37" s="189">
        <v>45345</v>
      </c>
      <c r="E37" s="29" t="s">
        <v>17</v>
      </c>
      <c r="F37" s="29" t="s">
        <v>120</v>
      </c>
      <c r="G37" s="12" t="s">
        <v>10</v>
      </c>
      <c r="H37" s="12"/>
      <c r="I37" s="27">
        <v>10</v>
      </c>
      <c r="J37" s="27">
        <v>10</v>
      </c>
      <c r="K37" s="27"/>
      <c r="L37" s="241" t="s">
        <v>94</v>
      </c>
      <c r="M37" s="61"/>
      <c r="N37" s="17"/>
    </row>
    <row r="38" spans="1:15" x14ac:dyDescent="0.25">
      <c r="A38" s="247">
        <v>37</v>
      </c>
      <c r="B38" s="11" t="s">
        <v>26</v>
      </c>
      <c r="C38" s="29">
        <v>45341</v>
      </c>
      <c r="D38" s="29">
        <v>45343</v>
      </c>
      <c r="E38" s="29" t="s">
        <v>17</v>
      </c>
      <c r="F38" s="29" t="s">
        <v>20</v>
      </c>
      <c r="G38" s="12" t="s">
        <v>27</v>
      </c>
      <c r="H38" s="11"/>
      <c r="I38" s="27">
        <v>5</v>
      </c>
      <c r="J38" s="27">
        <v>40</v>
      </c>
      <c r="K38" s="220" t="s">
        <v>154</v>
      </c>
      <c r="L38" s="15" t="s">
        <v>91</v>
      </c>
      <c r="M38" s="64" t="s">
        <v>163</v>
      </c>
      <c r="N38" s="210"/>
    </row>
    <row r="39" spans="1:15" x14ac:dyDescent="0.25">
      <c r="A39" s="174">
        <v>38</v>
      </c>
      <c r="B39" s="11" t="s">
        <v>26</v>
      </c>
      <c r="C39" s="29">
        <v>45328</v>
      </c>
      <c r="D39" s="29">
        <v>45330</v>
      </c>
      <c r="E39" s="29" t="s">
        <v>17</v>
      </c>
      <c r="F39" s="29" t="s">
        <v>20</v>
      </c>
      <c r="G39" s="12" t="s">
        <v>39</v>
      </c>
      <c r="H39" s="11"/>
      <c r="I39" s="27">
        <v>10</v>
      </c>
      <c r="J39" s="27">
        <v>40</v>
      </c>
      <c r="K39" s="118" t="s">
        <v>150</v>
      </c>
      <c r="L39" s="28" t="s">
        <v>94</v>
      </c>
      <c r="M39" s="99"/>
      <c r="N39" s="69"/>
    </row>
    <row r="40" spans="1:15" ht="13.9" customHeight="1" x14ac:dyDescent="0.25">
      <c r="A40" s="174">
        <v>39</v>
      </c>
      <c r="B40" s="11" t="s">
        <v>22</v>
      </c>
      <c r="C40" s="42">
        <v>45349</v>
      </c>
      <c r="D40" s="42">
        <v>45349</v>
      </c>
      <c r="E40" s="42" t="s">
        <v>17</v>
      </c>
      <c r="F40" s="42" t="s">
        <v>20</v>
      </c>
      <c r="G40" s="26" t="s">
        <v>79</v>
      </c>
      <c r="H40" s="17" t="s">
        <v>10</v>
      </c>
      <c r="I40" s="41">
        <v>9</v>
      </c>
      <c r="J40" s="41">
        <v>40</v>
      </c>
      <c r="K40" s="27"/>
      <c r="L40" s="15" t="s">
        <v>111</v>
      </c>
      <c r="M40" s="60"/>
      <c r="N40" s="17"/>
    </row>
    <row r="41" spans="1:15" ht="13.15" customHeight="1" x14ac:dyDescent="0.25">
      <c r="A41" s="246">
        <v>40</v>
      </c>
      <c r="B41" s="17" t="s">
        <v>25</v>
      </c>
      <c r="C41" s="42">
        <v>45350</v>
      </c>
      <c r="D41" s="42">
        <v>45350</v>
      </c>
      <c r="E41" s="42" t="s">
        <v>17</v>
      </c>
      <c r="F41" s="42" t="s">
        <v>20</v>
      </c>
      <c r="G41" s="26" t="s">
        <v>79</v>
      </c>
      <c r="H41" s="17" t="s">
        <v>10</v>
      </c>
      <c r="I41" s="41">
        <v>9</v>
      </c>
      <c r="J41" s="41">
        <v>40</v>
      </c>
      <c r="K41" s="27"/>
      <c r="L41" s="15" t="s">
        <v>111</v>
      </c>
      <c r="M41" s="106"/>
      <c r="N41" s="25"/>
    </row>
    <row r="42" spans="1:15" ht="15" customHeight="1" x14ac:dyDescent="0.25">
      <c r="A42" s="174">
        <v>41</v>
      </c>
      <c r="B42" s="26" t="s">
        <v>72</v>
      </c>
      <c r="C42" s="42">
        <v>45351</v>
      </c>
      <c r="D42" s="42">
        <v>45351</v>
      </c>
      <c r="E42" s="42" t="s">
        <v>17</v>
      </c>
      <c r="F42" s="42" t="s">
        <v>20</v>
      </c>
      <c r="G42" s="26" t="s">
        <v>79</v>
      </c>
      <c r="H42" s="17" t="s">
        <v>10</v>
      </c>
      <c r="I42" s="41">
        <v>9</v>
      </c>
      <c r="J42" s="41">
        <v>40</v>
      </c>
      <c r="K42" s="27"/>
      <c r="L42" s="15" t="s">
        <v>111</v>
      </c>
      <c r="M42" s="52"/>
      <c r="N42" s="21"/>
    </row>
    <row r="43" spans="1:15" ht="30" x14ac:dyDescent="0.25">
      <c r="A43" s="174">
        <v>42</v>
      </c>
      <c r="B43" s="17" t="s">
        <v>59</v>
      </c>
      <c r="C43" s="42">
        <v>45352</v>
      </c>
      <c r="D43" s="42">
        <v>45352</v>
      </c>
      <c r="E43" s="42" t="s">
        <v>17</v>
      </c>
      <c r="F43" s="42" t="s">
        <v>120</v>
      </c>
      <c r="G43" s="26" t="s">
        <v>79</v>
      </c>
      <c r="H43" s="17" t="s">
        <v>10</v>
      </c>
      <c r="I43" s="41">
        <v>9</v>
      </c>
      <c r="J43" s="41">
        <v>10</v>
      </c>
      <c r="K43" s="27"/>
      <c r="L43" s="15" t="s">
        <v>111</v>
      </c>
      <c r="M43" s="99"/>
      <c r="N43" s="17"/>
    </row>
    <row r="44" spans="1:15" s="4" customFormat="1" x14ac:dyDescent="0.25">
      <c r="A44" s="246">
        <v>43</v>
      </c>
      <c r="B44" s="11" t="s">
        <v>26</v>
      </c>
      <c r="C44" s="29">
        <v>45356</v>
      </c>
      <c r="D44" s="29">
        <v>45358</v>
      </c>
      <c r="E44" s="29" t="s">
        <v>17</v>
      </c>
      <c r="F44" s="29" t="s">
        <v>20</v>
      </c>
      <c r="G44" s="12" t="s">
        <v>80</v>
      </c>
      <c r="H44" s="11" t="s">
        <v>30</v>
      </c>
      <c r="I44" s="27">
        <v>2</v>
      </c>
      <c r="J44" s="85">
        <v>26</v>
      </c>
      <c r="K44" s="119" t="s">
        <v>154</v>
      </c>
      <c r="L44" s="24" t="s">
        <v>109</v>
      </c>
      <c r="M44" s="98"/>
      <c r="N44" s="210"/>
      <c r="O44"/>
    </row>
    <row r="45" spans="1:15" s="4" customFormat="1" ht="27.75" customHeight="1" x14ac:dyDescent="0.25">
      <c r="A45" s="174">
        <v>44</v>
      </c>
      <c r="B45" s="11" t="s">
        <v>26</v>
      </c>
      <c r="C45" s="29">
        <v>45356</v>
      </c>
      <c r="D45" s="29">
        <v>45358</v>
      </c>
      <c r="E45" s="29" t="s">
        <v>17</v>
      </c>
      <c r="F45" s="29" t="s">
        <v>20</v>
      </c>
      <c r="G45" s="12" t="s">
        <v>34</v>
      </c>
      <c r="H45" s="11" t="s">
        <v>135</v>
      </c>
      <c r="I45" s="27">
        <v>12</v>
      </c>
      <c r="J45" s="27">
        <v>40</v>
      </c>
      <c r="K45" s="69" t="s">
        <v>151</v>
      </c>
      <c r="L45" s="15" t="s">
        <v>89</v>
      </c>
      <c r="M45" s="98"/>
      <c r="N45" s="210"/>
      <c r="O45"/>
    </row>
    <row r="46" spans="1:15" x14ac:dyDescent="0.25">
      <c r="A46" s="174">
        <v>45</v>
      </c>
      <c r="B46" s="11" t="s">
        <v>12</v>
      </c>
      <c r="C46" s="29">
        <v>45356</v>
      </c>
      <c r="D46" s="29">
        <v>45356</v>
      </c>
      <c r="E46" s="29" t="s">
        <v>17</v>
      </c>
      <c r="F46" s="29" t="s">
        <v>18</v>
      </c>
      <c r="G46" s="12" t="s">
        <v>9</v>
      </c>
      <c r="H46" s="12" t="s">
        <v>69</v>
      </c>
      <c r="I46" s="27">
        <v>6</v>
      </c>
      <c r="J46" s="27">
        <v>40</v>
      </c>
      <c r="K46" s="27"/>
      <c r="L46" s="11" t="s">
        <v>88</v>
      </c>
      <c r="M46" s="61"/>
      <c r="N46" s="21"/>
    </row>
    <row r="47" spans="1:15" x14ac:dyDescent="0.25">
      <c r="A47" s="246">
        <v>46</v>
      </c>
      <c r="B47" s="11" t="s">
        <v>13</v>
      </c>
      <c r="C47" s="29">
        <v>45356</v>
      </c>
      <c r="D47" s="29">
        <v>45356</v>
      </c>
      <c r="E47" s="29" t="s">
        <v>19</v>
      </c>
      <c r="F47" s="29" t="s">
        <v>20</v>
      </c>
      <c r="G47" s="12" t="s">
        <v>9</v>
      </c>
      <c r="H47" s="12" t="s">
        <v>69</v>
      </c>
      <c r="I47" s="27">
        <v>6</v>
      </c>
      <c r="J47" s="27">
        <v>40</v>
      </c>
      <c r="K47" s="27"/>
      <c r="L47" s="11" t="s">
        <v>88</v>
      </c>
      <c r="M47" s="61"/>
      <c r="N47" s="17"/>
    </row>
    <row r="48" spans="1:15" ht="30" x14ac:dyDescent="0.25">
      <c r="A48" s="174">
        <v>47</v>
      </c>
      <c r="B48" s="252" t="s">
        <v>173</v>
      </c>
      <c r="C48" s="253">
        <v>45357</v>
      </c>
      <c r="D48" s="253">
        <v>45358</v>
      </c>
      <c r="E48" s="253" t="s">
        <v>17</v>
      </c>
      <c r="F48" s="253" t="s">
        <v>20</v>
      </c>
      <c r="G48" s="254" t="s">
        <v>29</v>
      </c>
      <c r="H48" s="254" t="s">
        <v>36</v>
      </c>
      <c r="I48" s="255">
        <v>9</v>
      </c>
      <c r="J48" s="255"/>
      <c r="K48" s="255"/>
      <c r="L48" s="256" t="s">
        <v>111</v>
      </c>
      <c r="M48" s="257" t="s">
        <v>174</v>
      </c>
      <c r="N48" s="21"/>
    </row>
    <row r="49" spans="1:14" x14ac:dyDescent="0.25">
      <c r="A49" s="174">
        <v>48</v>
      </c>
      <c r="B49" s="17" t="s">
        <v>64</v>
      </c>
      <c r="C49" s="42">
        <v>45356</v>
      </c>
      <c r="D49" s="42">
        <v>45356</v>
      </c>
      <c r="E49" s="83">
        <v>0.375</v>
      </c>
      <c r="F49" s="83">
        <v>0.70833333333333337</v>
      </c>
      <c r="G49" s="17" t="s">
        <v>70</v>
      </c>
      <c r="H49" s="17" t="s">
        <v>66</v>
      </c>
      <c r="I49" s="41">
        <v>5</v>
      </c>
      <c r="J49" s="248">
        <v>40</v>
      </c>
      <c r="K49" s="38"/>
      <c r="L49" s="137" t="s">
        <v>91</v>
      </c>
      <c r="M49" s="101"/>
      <c r="N49" s="21"/>
    </row>
    <row r="50" spans="1:14" x14ac:dyDescent="0.25">
      <c r="A50" s="246">
        <v>49</v>
      </c>
      <c r="B50" s="17" t="s">
        <v>67</v>
      </c>
      <c r="C50" s="42">
        <v>45357</v>
      </c>
      <c r="D50" s="42">
        <v>45357</v>
      </c>
      <c r="E50" s="83">
        <v>0.375</v>
      </c>
      <c r="F50" s="83">
        <v>0.70833333333333337</v>
      </c>
      <c r="G50" s="17" t="s">
        <v>70</v>
      </c>
      <c r="H50" s="17" t="s">
        <v>66</v>
      </c>
      <c r="I50" s="41">
        <v>5</v>
      </c>
      <c r="J50" s="248">
        <v>40</v>
      </c>
      <c r="L50" s="137" t="s">
        <v>91</v>
      </c>
      <c r="M50" s="101"/>
      <c r="N50" s="21"/>
    </row>
    <row r="51" spans="1:14" x14ac:dyDescent="0.25">
      <c r="A51" s="174">
        <v>50</v>
      </c>
      <c r="B51" s="11" t="s">
        <v>14</v>
      </c>
      <c r="C51" s="29">
        <v>45357</v>
      </c>
      <c r="D51" s="29">
        <v>45358</v>
      </c>
      <c r="E51" s="29" t="s">
        <v>17</v>
      </c>
      <c r="F51" s="29" t="s">
        <v>20</v>
      </c>
      <c r="G51" s="12" t="s">
        <v>9</v>
      </c>
      <c r="H51" s="12" t="s">
        <v>69</v>
      </c>
      <c r="I51" s="27">
        <v>6</v>
      </c>
      <c r="J51" s="27">
        <v>40</v>
      </c>
      <c r="K51" s="27"/>
      <c r="L51" s="11" t="s">
        <v>88</v>
      </c>
      <c r="M51" s="60"/>
      <c r="N51" s="17"/>
    </row>
    <row r="52" spans="1:14" x14ac:dyDescent="0.25">
      <c r="A52" s="174">
        <v>51</v>
      </c>
      <c r="B52" s="11" t="s">
        <v>60</v>
      </c>
      <c r="C52" s="29">
        <v>45359</v>
      </c>
      <c r="D52" s="29">
        <v>45359</v>
      </c>
      <c r="E52" s="29" t="s">
        <v>17</v>
      </c>
      <c r="F52" s="29" t="s">
        <v>120</v>
      </c>
      <c r="G52" s="12" t="s">
        <v>9</v>
      </c>
      <c r="H52" s="12"/>
      <c r="I52" s="27">
        <v>6</v>
      </c>
      <c r="J52" s="27">
        <v>10</v>
      </c>
      <c r="K52" s="27"/>
      <c r="L52" s="11" t="s">
        <v>88</v>
      </c>
      <c r="M52" s="60"/>
      <c r="N52" s="17"/>
    </row>
    <row r="53" spans="1:14" ht="30" x14ac:dyDescent="0.25">
      <c r="A53" s="246">
        <v>52</v>
      </c>
      <c r="B53" s="28" t="s">
        <v>153</v>
      </c>
      <c r="C53" s="26">
        <v>45363</v>
      </c>
      <c r="D53" s="26">
        <v>45363</v>
      </c>
      <c r="E53" s="62" t="s">
        <v>17</v>
      </c>
      <c r="F53" s="62" t="s">
        <v>20</v>
      </c>
      <c r="G53" s="17" t="s">
        <v>78</v>
      </c>
      <c r="H53" s="17"/>
      <c r="I53" s="41">
        <v>7</v>
      </c>
      <c r="J53" s="41">
        <v>28</v>
      </c>
      <c r="K53" s="38"/>
      <c r="L53" s="226" t="s">
        <v>152</v>
      </c>
      <c r="M53" s="60"/>
      <c r="N53" s="17"/>
    </row>
    <row r="54" spans="1:14" ht="30" x14ac:dyDescent="0.25">
      <c r="A54" s="174">
        <v>53</v>
      </c>
      <c r="B54" s="28" t="s">
        <v>23</v>
      </c>
      <c r="C54" s="26">
        <v>45364</v>
      </c>
      <c r="D54" s="26">
        <v>45365</v>
      </c>
      <c r="E54" s="29" t="s">
        <v>17</v>
      </c>
      <c r="F54" s="29" t="s">
        <v>20</v>
      </c>
      <c r="G54" s="12" t="s">
        <v>29</v>
      </c>
      <c r="H54" s="12" t="s">
        <v>36</v>
      </c>
      <c r="I54" s="27">
        <v>9</v>
      </c>
      <c r="J54" s="27">
        <v>40</v>
      </c>
      <c r="K54" s="27"/>
      <c r="L54" s="15" t="s">
        <v>111</v>
      </c>
      <c r="M54" s="60"/>
      <c r="N54" s="17"/>
    </row>
    <row r="55" spans="1:14" ht="16.5" customHeight="1" x14ac:dyDescent="0.25">
      <c r="A55" s="174">
        <v>54</v>
      </c>
      <c r="B55" s="17" t="s">
        <v>68</v>
      </c>
      <c r="C55" s="42">
        <v>45370</v>
      </c>
      <c r="D55" s="42">
        <v>45370</v>
      </c>
      <c r="E55" s="83">
        <v>0.375</v>
      </c>
      <c r="F55" s="83">
        <v>0.5</v>
      </c>
      <c r="G55" s="17" t="s">
        <v>70</v>
      </c>
      <c r="H55" s="17" t="s">
        <v>66</v>
      </c>
      <c r="I55" s="41">
        <v>5</v>
      </c>
      <c r="J55" s="41">
        <v>10</v>
      </c>
      <c r="K55" s="225"/>
      <c r="L55" s="137" t="s">
        <v>145</v>
      </c>
      <c r="M55" s="60"/>
      <c r="N55" s="17"/>
    </row>
    <row r="56" spans="1:14" ht="16.5" customHeight="1" x14ac:dyDescent="0.25">
      <c r="A56" s="246">
        <v>55</v>
      </c>
      <c r="B56" s="17" t="s">
        <v>21</v>
      </c>
      <c r="C56" s="42">
        <v>45385</v>
      </c>
      <c r="D56" s="42">
        <v>45386</v>
      </c>
      <c r="E56" s="29" t="s">
        <v>17</v>
      </c>
      <c r="F56" s="29" t="s">
        <v>20</v>
      </c>
      <c r="G56" s="12" t="s">
        <v>29</v>
      </c>
      <c r="H56" s="12" t="s">
        <v>36</v>
      </c>
      <c r="I56" s="41">
        <v>2</v>
      </c>
      <c r="J56" s="41">
        <v>40</v>
      </c>
      <c r="K56" s="225"/>
      <c r="L56" s="137" t="s">
        <v>156</v>
      </c>
      <c r="M56" s="60"/>
      <c r="N56" s="17"/>
    </row>
    <row r="57" spans="1:14" ht="30" x14ac:dyDescent="0.25">
      <c r="A57" s="174">
        <v>56</v>
      </c>
      <c r="B57" s="11" t="s">
        <v>42</v>
      </c>
      <c r="C57" s="29">
        <v>45387</v>
      </c>
      <c r="D57" s="29">
        <v>45387</v>
      </c>
      <c r="E57" s="29" t="s">
        <v>17</v>
      </c>
      <c r="F57" s="63">
        <v>0.5</v>
      </c>
      <c r="G57" s="12" t="s">
        <v>49</v>
      </c>
      <c r="H57" s="11" t="s">
        <v>49</v>
      </c>
      <c r="I57" s="27">
        <v>5</v>
      </c>
      <c r="J57" s="27">
        <v>15</v>
      </c>
      <c r="K57" s="215" t="s">
        <v>97</v>
      </c>
      <c r="L57" s="15" t="s">
        <v>96</v>
      </c>
      <c r="M57" s="93"/>
      <c r="N57" s="69"/>
    </row>
    <row r="58" spans="1:14" ht="31.5" customHeight="1" x14ac:dyDescent="0.25">
      <c r="A58" s="174">
        <v>57</v>
      </c>
      <c r="B58" s="11" t="s">
        <v>12</v>
      </c>
      <c r="C58" s="29">
        <v>45391</v>
      </c>
      <c r="D58" s="29">
        <v>45391</v>
      </c>
      <c r="E58" s="29" t="s">
        <v>17</v>
      </c>
      <c r="F58" s="29" t="s">
        <v>18</v>
      </c>
      <c r="G58" s="12" t="s">
        <v>38</v>
      </c>
      <c r="H58" s="12" t="s">
        <v>10</v>
      </c>
      <c r="I58" s="27">
        <v>13</v>
      </c>
      <c r="J58" s="27">
        <v>40</v>
      </c>
      <c r="K58" s="27"/>
      <c r="L58" s="15" t="s">
        <v>116</v>
      </c>
      <c r="M58" s="93"/>
      <c r="N58" s="17"/>
    </row>
    <row r="59" spans="1:14" ht="29.25" customHeight="1" x14ac:dyDescent="0.25">
      <c r="A59" s="246">
        <v>58</v>
      </c>
      <c r="B59" s="11" t="s">
        <v>13</v>
      </c>
      <c r="C59" s="29">
        <v>45391</v>
      </c>
      <c r="D59" s="29">
        <v>45391</v>
      </c>
      <c r="E59" s="29" t="s">
        <v>19</v>
      </c>
      <c r="F59" s="29" t="s">
        <v>20</v>
      </c>
      <c r="G59" s="12" t="s">
        <v>38</v>
      </c>
      <c r="H59" s="12" t="s">
        <v>10</v>
      </c>
      <c r="I59" s="27">
        <v>13</v>
      </c>
      <c r="J59" s="27">
        <v>40</v>
      </c>
      <c r="K59" s="17"/>
      <c r="L59" s="15" t="s">
        <v>116</v>
      </c>
      <c r="M59" s="93"/>
      <c r="N59" s="23"/>
    </row>
    <row r="60" spans="1:14" x14ac:dyDescent="0.25">
      <c r="A60" s="174">
        <v>59</v>
      </c>
      <c r="B60" s="11" t="s">
        <v>22</v>
      </c>
      <c r="C60" s="29">
        <v>45391</v>
      </c>
      <c r="D60" s="29">
        <v>45391</v>
      </c>
      <c r="E60" s="29" t="s">
        <v>17</v>
      </c>
      <c r="F60" s="29" t="s">
        <v>20</v>
      </c>
      <c r="G60" s="12" t="s">
        <v>8</v>
      </c>
      <c r="H60" s="12" t="s">
        <v>69</v>
      </c>
      <c r="I60" s="27">
        <v>4</v>
      </c>
      <c r="J60" s="41">
        <v>40</v>
      </c>
      <c r="K60" s="27"/>
      <c r="L60" s="22" t="s">
        <v>129</v>
      </c>
      <c r="M60" s="93"/>
      <c r="N60" s="51"/>
    </row>
    <row r="61" spans="1:14" x14ac:dyDescent="0.25">
      <c r="A61" s="174">
        <v>60</v>
      </c>
      <c r="B61" s="11" t="s">
        <v>53</v>
      </c>
      <c r="C61" s="29">
        <v>45371</v>
      </c>
      <c r="D61" s="29">
        <v>45372</v>
      </c>
      <c r="E61" s="29" t="s">
        <v>17</v>
      </c>
      <c r="F61" s="29" t="s">
        <v>20</v>
      </c>
      <c r="G61" s="12" t="s">
        <v>29</v>
      </c>
      <c r="H61" s="12" t="s">
        <v>36</v>
      </c>
      <c r="I61" s="27">
        <v>5</v>
      </c>
      <c r="J61" s="85">
        <v>20</v>
      </c>
      <c r="K61" s="27"/>
      <c r="L61" s="137" t="s">
        <v>91</v>
      </c>
      <c r="M61" s="66" t="s">
        <v>107</v>
      </c>
      <c r="N61" s="21"/>
    </row>
    <row r="62" spans="1:14" ht="30" x14ac:dyDescent="0.25">
      <c r="A62" s="246">
        <v>61</v>
      </c>
      <c r="B62" s="17" t="s">
        <v>64</v>
      </c>
      <c r="C62" s="42">
        <v>45391</v>
      </c>
      <c r="D62" s="42">
        <v>45391</v>
      </c>
      <c r="E62" s="83">
        <v>0.375</v>
      </c>
      <c r="F62" s="83">
        <v>0.70833333333333337</v>
      </c>
      <c r="G62" s="17" t="s">
        <v>65</v>
      </c>
      <c r="H62" s="17" t="s">
        <v>66</v>
      </c>
      <c r="I62" s="41">
        <v>12</v>
      </c>
      <c r="J62" s="41">
        <v>30</v>
      </c>
      <c r="K62" s="38"/>
      <c r="L62" s="23" t="s">
        <v>140</v>
      </c>
      <c r="M62" s="93"/>
      <c r="N62" s="21"/>
    </row>
    <row r="63" spans="1:14" ht="30" x14ac:dyDescent="0.25">
      <c r="A63" s="174">
        <v>62</v>
      </c>
      <c r="B63" s="17" t="s">
        <v>67</v>
      </c>
      <c r="C63" s="42">
        <v>45392</v>
      </c>
      <c r="D63" s="42">
        <v>45392</v>
      </c>
      <c r="E63" s="83">
        <v>0.375</v>
      </c>
      <c r="F63" s="83">
        <v>0.70833333333333337</v>
      </c>
      <c r="G63" s="17" t="s">
        <v>65</v>
      </c>
      <c r="H63" s="17" t="s">
        <v>66</v>
      </c>
      <c r="I63" s="41">
        <v>12</v>
      </c>
      <c r="J63" s="41">
        <v>30</v>
      </c>
      <c r="L63" s="23" t="s">
        <v>140</v>
      </c>
      <c r="M63" s="93"/>
      <c r="N63" s="21"/>
    </row>
    <row r="64" spans="1:14" ht="30" customHeight="1" x14ac:dyDescent="0.25">
      <c r="A64" s="174">
        <v>63</v>
      </c>
      <c r="B64" s="11" t="s">
        <v>14</v>
      </c>
      <c r="C64" s="29">
        <v>45392</v>
      </c>
      <c r="D64" s="29">
        <v>45393</v>
      </c>
      <c r="E64" s="29" t="s">
        <v>17</v>
      </c>
      <c r="F64" s="29" t="s">
        <v>20</v>
      </c>
      <c r="G64" s="12" t="s">
        <v>38</v>
      </c>
      <c r="H64" s="12" t="s">
        <v>10</v>
      </c>
      <c r="I64" s="27">
        <v>13</v>
      </c>
      <c r="J64" s="27">
        <v>40</v>
      </c>
      <c r="K64" s="27"/>
      <c r="L64" s="15" t="s">
        <v>116</v>
      </c>
      <c r="M64" s="93"/>
      <c r="N64" s="51"/>
    </row>
    <row r="65" spans="1:15" x14ac:dyDescent="0.25">
      <c r="A65" s="246">
        <v>64</v>
      </c>
      <c r="B65" s="11" t="s">
        <v>25</v>
      </c>
      <c r="C65" s="29">
        <v>45392</v>
      </c>
      <c r="D65" s="29">
        <v>45392</v>
      </c>
      <c r="E65" s="29" t="s">
        <v>17</v>
      </c>
      <c r="F65" s="29" t="s">
        <v>20</v>
      </c>
      <c r="G65" s="12" t="s">
        <v>8</v>
      </c>
      <c r="H65" s="12" t="s">
        <v>69</v>
      </c>
      <c r="I65" s="27">
        <v>4</v>
      </c>
      <c r="J65" s="41">
        <v>40</v>
      </c>
      <c r="K65" s="27"/>
      <c r="L65" s="22" t="s">
        <v>129</v>
      </c>
      <c r="M65" s="93"/>
      <c r="N65" s="19"/>
    </row>
    <row r="66" spans="1:15" x14ac:dyDescent="0.25">
      <c r="A66" s="174">
        <v>65</v>
      </c>
      <c r="B66" s="26" t="s">
        <v>58</v>
      </c>
      <c r="C66" s="29">
        <v>45393</v>
      </c>
      <c r="D66" s="29">
        <v>45393</v>
      </c>
      <c r="E66" s="29" t="s">
        <v>17</v>
      </c>
      <c r="F66" s="29" t="s">
        <v>20</v>
      </c>
      <c r="G66" s="12" t="s">
        <v>8</v>
      </c>
      <c r="H66" s="12" t="s">
        <v>69</v>
      </c>
      <c r="I66" s="27">
        <v>4</v>
      </c>
      <c r="J66" s="41">
        <v>40</v>
      </c>
      <c r="K66" s="27"/>
      <c r="L66" s="22" t="s">
        <v>129</v>
      </c>
      <c r="M66" s="93"/>
      <c r="N66" s="17"/>
    </row>
    <row r="67" spans="1:15" ht="29.25" customHeight="1" x14ac:dyDescent="0.25">
      <c r="A67" s="174">
        <v>66</v>
      </c>
      <c r="B67" s="11" t="s">
        <v>60</v>
      </c>
      <c r="C67" s="29">
        <v>45394</v>
      </c>
      <c r="D67" s="29">
        <v>45394</v>
      </c>
      <c r="E67" s="29" t="s">
        <v>17</v>
      </c>
      <c r="F67" s="29" t="s">
        <v>120</v>
      </c>
      <c r="G67" s="12" t="s">
        <v>38</v>
      </c>
      <c r="H67" s="12"/>
      <c r="I67" s="27">
        <v>13</v>
      </c>
      <c r="J67" s="27">
        <v>10</v>
      </c>
      <c r="K67" s="27"/>
      <c r="L67" s="15" t="s">
        <v>116</v>
      </c>
      <c r="M67" s="52"/>
      <c r="N67" s="17"/>
    </row>
    <row r="68" spans="1:15" x14ac:dyDescent="0.25">
      <c r="A68" s="246">
        <v>67</v>
      </c>
      <c r="B68" s="17" t="s">
        <v>59</v>
      </c>
      <c r="C68" s="29">
        <v>45394</v>
      </c>
      <c r="D68" s="29">
        <v>45394</v>
      </c>
      <c r="E68" s="29" t="s">
        <v>17</v>
      </c>
      <c r="F68" s="29" t="s">
        <v>120</v>
      </c>
      <c r="G68" s="12" t="s">
        <v>8</v>
      </c>
      <c r="H68" s="12" t="s">
        <v>69</v>
      </c>
      <c r="I68" s="27">
        <v>4</v>
      </c>
      <c r="J68" s="41">
        <v>40</v>
      </c>
      <c r="K68" s="27"/>
      <c r="L68" s="22" t="s">
        <v>129</v>
      </c>
      <c r="M68" s="52"/>
      <c r="N68" s="21"/>
    </row>
    <row r="69" spans="1:15" x14ac:dyDescent="0.25">
      <c r="A69" s="174">
        <v>68</v>
      </c>
      <c r="B69" s="11" t="s">
        <v>24</v>
      </c>
      <c r="C69" s="29">
        <v>45391</v>
      </c>
      <c r="D69" s="29">
        <v>45392</v>
      </c>
      <c r="E69" s="29" t="s">
        <v>17</v>
      </c>
      <c r="F69" s="29" t="s">
        <v>20</v>
      </c>
      <c r="G69" s="12" t="s">
        <v>39</v>
      </c>
      <c r="H69" s="11"/>
      <c r="I69" s="27">
        <v>10</v>
      </c>
      <c r="J69" s="27">
        <v>40</v>
      </c>
      <c r="K69" s="27"/>
      <c r="L69" s="28" t="s">
        <v>94</v>
      </c>
      <c r="M69" s="60"/>
      <c r="N69" s="17"/>
    </row>
    <row r="70" spans="1:15" ht="30" x14ac:dyDescent="0.25">
      <c r="A70" s="174">
        <v>69</v>
      </c>
      <c r="B70" s="11" t="s">
        <v>21</v>
      </c>
      <c r="C70" s="29">
        <v>45392</v>
      </c>
      <c r="D70" s="29">
        <v>45393</v>
      </c>
      <c r="E70" s="29" t="s">
        <v>17</v>
      </c>
      <c r="F70" s="29" t="s">
        <v>20</v>
      </c>
      <c r="G70" s="12" t="s">
        <v>29</v>
      </c>
      <c r="H70" s="12" t="s">
        <v>36</v>
      </c>
      <c r="I70" s="27">
        <v>10</v>
      </c>
      <c r="J70" s="27">
        <v>40</v>
      </c>
      <c r="K70" s="11"/>
      <c r="L70" s="28" t="s">
        <v>158</v>
      </c>
      <c r="M70" s="66"/>
      <c r="N70" s="21"/>
    </row>
    <row r="71" spans="1:15" ht="30" x14ac:dyDescent="0.25">
      <c r="A71" s="246">
        <v>70</v>
      </c>
      <c r="B71" s="11" t="s">
        <v>26</v>
      </c>
      <c r="C71" s="29">
        <v>45398</v>
      </c>
      <c r="D71" s="29">
        <v>45400</v>
      </c>
      <c r="E71" s="29" t="s">
        <v>17</v>
      </c>
      <c r="F71" s="29" t="s">
        <v>20</v>
      </c>
      <c r="G71" s="12" t="s">
        <v>34</v>
      </c>
      <c r="H71" s="11"/>
      <c r="I71" s="27">
        <v>11</v>
      </c>
      <c r="J71" s="27">
        <v>40</v>
      </c>
      <c r="K71" s="69" t="s">
        <v>97</v>
      </c>
      <c r="L71" s="15" t="s">
        <v>89</v>
      </c>
      <c r="M71" s="108"/>
      <c r="N71" s="69"/>
    </row>
    <row r="72" spans="1:15" ht="30" x14ac:dyDescent="0.25">
      <c r="A72" s="174">
        <v>71</v>
      </c>
      <c r="B72" s="17" t="s">
        <v>68</v>
      </c>
      <c r="C72" s="42">
        <v>45405</v>
      </c>
      <c r="D72" s="42">
        <v>45405</v>
      </c>
      <c r="E72" s="83">
        <v>0.375</v>
      </c>
      <c r="F72" s="83">
        <v>0.5</v>
      </c>
      <c r="G72" s="17" t="s">
        <v>70</v>
      </c>
      <c r="H72" s="17" t="s">
        <v>66</v>
      </c>
      <c r="I72" s="41">
        <v>12</v>
      </c>
      <c r="J72" s="41">
        <v>20</v>
      </c>
      <c r="K72" s="38"/>
      <c r="L72" s="23" t="s">
        <v>146</v>
      </c>
      <c r="M72" s="99"/>
      <c r="N72" s="69"/>
    </row>
    <row r="73" spans="1:15" ht="30" x14ac:dyDescent="0.25">
      <c r="A73" s="174">
        <v>72</v>
      </c>
      <c r="B73" s="11" t="s">
        <v>12</v>
      </c>
      <c r="C73" s="189">
        <v>45412</v>
      </c>
      <c r="D73" s="189">
        <v>45412</v>
      </c>
      <c r="E73" s="29" t="s">
        <v>17</v>
      </c>
      <c r="F73" s="29" t="s">
        <v>18</v>
      </c>
      <c r="G73" s="12" t="s">
        <v>8</v>
      </c>
      <c r="H73" s="12"/>
      <c r="I73" s="27">
        <v>2</v>
      </c>
      <c r="J73" s="27">
        <v>40</v>
      </c>
      <c r="K73" s="159"/>
      <c r="L73" s="258" t="s">
        <v>168</v>
      </c>
      <c r="M73" s="61" t="s">
        <v>167</v>
      </c>
      <c r="N73" s="21"/>
      <c r="O73" s="4"/>
    </row>
    <row r="74" spans="1:15" ht="30" x14ac:dyDescent="0.25">
      <c r="A74" s="246">
        <v>73</v>
      </c>
      <c r="B74" s="11" t="s">
        <v>13</v>
      </c>
      <c r="C74" s="189">
        <v>45412</v>
      </c>
      <c r="D74" s="189">
        <v>45412</v>
      </c>
      <c r="E74" s="29" t="s">
        <v>19</v>
      </c>
      <c r="F74" s="29" t="s">
        <v>20</v>
      </c>
      <c r="G74" s="12" t="s">
        <v>8</v>
      </c>
      <c r="H74" s="12"/>
      <c r="I74" s="27">
        <v>2</v>
      </c>
      <c r="J74" s="27">
        <v>40</v>
      </c>
      <c r="K74" s="27"/>
      <c r="L74" s="258" t="s">
        <v>168</v>
      </c>
      <c r="M74" s="61" t="s">
        <v>167</v>
      </c>
      <c r="N74" s="21"/>
    </row>
    <row r="75" spans="1:15" ht="30" x14ac:dyDescent="0.25">
      <c r="A75" s="174">
        <v>74</v>
      </c>
      <c r="B75" s="11" t="s">
        <v>21</v>
      </c>
      <c r="C75" s="29">
        <v>45399</v>
      </c>
      <c r="D75" s="29">
        <v>45400</v>
      </c>
      <c r="E75" s="29" t="s">
        <v>17</v>
      </c>
      <c r="F75" s="29" t="s">
        <v>20</v>
      </c>
      <c r="G75" s="12" t="s">
        <v>29</v>
      </c>
      <c r="H75" s="12" t="s">
        <v>36</v>
      </c>
      <c r="I75" s="27">
        <v>13</v>
      </c>
      <c r="J75" s="27">
        <v>50</v>
      </c>
      <c r="K75" s="27"/>
      <c r="L75" s="15" t="s">
        <v>86</v>
      </c>
      <c r="M75" s="66"/>
      <c r="N75" s="21"/>
      <c r="O75" s="4"/>
    </row>
    <row r="76" spans="1:15" ht="30" x14ac:dyDescent="0.25">
      <c r="A76" s="174">
        <v>75</v>
      </c>
      <c r="B76" s="162" t="s">
        <v>75</v>
      </c>
      <c r="C76" s="29">
        <v>45400</v>
      </c>
      <c r="D76" s="29">
        <v>45400</v>
      </c>
      <c r="E76" s="29" t="s">
        <v>17</v>
      </c>
      <c r="F76" s="29" t="s">
        <v>20</v>
      </c>
      <c r="G76" s="12" t="s">
        <v>76</v>
      </c>
      <c r="H76" s="12"/>
      <c r="I76" s="65">
        <v>13</v>
      </c>
      <c r="J76" s="27">
        <v>5</v>
      </c>
      <c r="L76" s="15" t="s">
        <v>86</v>
      </c>
      <c r="M76" s="66"/>
      <c r="N76" s="21"/>
      <c r="O76" s="4"/>
    </row>
    <row r="77" spans="1:15" ht="30" x14ac:dyDescent="0.25">
      <c r="A77" s="246">
        <v>76</v>
      </c>
      <c r="B77" s="11" t="s">
        <v>14</v>
      </c>
      <c r="C77" s="189">
        <v>45413</v>
      </c>
      <c r="D77" s="189">
        <v>45414</v>
      </c>
      <c r="E77" s="29" t="s">
        <v>17</v>
      </c>
      <c r="F77" s="29" t="s">
        <v>20</v>
      </c>
      <c r="G77" s="12" t="s">
        <v>8</v>
      </c>
      <c r="H77" s="12"/>
      <c r="I77" s="27">
        <v>2</v>
      </c>
      <c r="J77" s="27">
        <v>40</v>
      </c>
      <c r="K77" s="27"/>
      <c r="L77" s="258" t="s">
        <v>168</v>
      </c>
      <c r="M77" s="251" t="s">
        <v>169</v>
      </c>
      <c r="N77" s="21"/>
    </row>
    <row r="78" spans="1:15" ht="30" x14ac:dyDescent="0.25">
      <c r="A78" s="174">
        <v>77</v>
      </c>
      <c r="B78" s="11" t="s">
        <v>60</v>
      </c>
      <c r="C78" s="189">
        <v>45415</v>
      </c>
      <c r="D78" s="189">
        <v>45415</v>
      </c>
      <c r="E78" s="29" t="s">
        <v>17</v>
      </c>
      <c r="F78" s="29" t="s">
        <v>120</v>
      </c>
      <c r="G78" s="12" t="s">
        <v>8</v>
      </c>
      <c r="H78" s="12"/>
      <c r="I78" s="27">
        <v>2</v>
      </c>
      <c r="J78" s="27">
        <v>10</v>
      </c>
      <c r="K78" s="27"/>
      <c r="L78" s="258" t="s">
        <v>168</v>
      </c>
      <c r="M78" s="61" t="s">
        <v>172</v>
      </c>
      <c r="N78" s="21"/>
    </row>
    <row r="79" spans="1:15" x14ac:dyDescent="0.25">
      <c r="A79" s="174">
        <v>78</v>
      </c>
      <c r="B79" s="11" t="s">
        <v>26</v>
      </c>
      <c r="C79" s="29">
        <v>45384</v>
      </c>
      <c r="D79" s="29">
        <v>45386</v>
      </c>
      <c r="E79" s="29" t="s">
        <v>17</v>
      </c>
      <c r="F79" s="29" t="s">
        <v>20</v>
      </c>
      <c r="G79" s="12" t="s">
        <v>27</v>
      </c>
      <c r="H79" s="11"/>
      <c r="I79" s="27">
        <v>5</v>
      </c>
      <c r="J79" s="27">
        <v>40</v>
      </c>
      <c r="K79" s="238" t="s">
        <v>97</v>
      </c>
      <c r="L79" s="22" t="s">
        <v>91</v>
      </c>
      <c r="M79" s="93" t="s">
        <v>161</v>
      </c>
      <c r="N79" s="210"/>
      <c r="O79" s="4"/>
    </row>
    <row r="80" spans="1:15" x14ac:dyDescent="0.25">
      <c r="A80" s="174">
        <v>79</v>
      </c>
      <c r="B80" s="140" t="s">
        <v>175</v>
      </c>
      <c r="C80" s="141">
        <v>45404</v>
      </c>
      <c r="D80" s="141">
        <v>45405</v>
      </c>
      <c r="E80" s="259">
        <v>0.33333333333333331</v>
      </c>
      <c r="F80" s="259">
        <v>0.70833333333333337</v>
      </c>
      <c r="G80" s="260" t="s">
        <v>176</v>
      </c>
      <c r="H80" s="260" t="s">
        <v>177</v>
      </c>
      <c r="I80" s="261">
        <v>5</v>
      </c>
      <c r="J80" s="261">
        <v>15</v>
      </c>
      <c r="K80" s="262" t="s">
        <v>179</v>
      </c>
      <c r="L80" s="262" t="s">
        <v>178</v>
      </c>
      <c r="N80" s="210"/>
      <c r="O80" s="4"/>
    </row>
    <row r="81" spans="1:15" x14ac:dyDescent="0.25">
      <c r="A81" s="174">
        <v>80</v>
      </c>
      <c r="B81" s="11" t="s">
        <v>12</v>
      </c>
      <c r="C81" s="29">
        <v>45405</v>
      </c>
      <c r="D81" s="29">
        <v>45405</v>
      </c>
      <c r="E81" s="29" t="s">
        <v>17</v>
      </c>
      <c r="F81" s="29" t="s">
        <v>18</v>
      </c>
      <c r="G81" s="12" t="s">
        <v>9</v>
      </c>
      <c r="H81" s="12" t="s">
        <v>69</v>
      </c>
      <c r="I81" s="27">
        <v>3</v>
      </c>
      <c r="J81" s="85">
        <v>25</v>
      </c>
      <c r="K81" s="27"/>
      <c r="L81" s="28" t="s">
        <v>90</v>
      </c>
      <c r="M81" s="49"/>
      <c r="N81" s="21"/>
    </row>
    <row r="82" spans="1:15" x14ac:dyDescent="0.25">
      <c r="A82" s="174">
        <v>81</v>
      </c>
      <c r="B82" s="11" t="s">
        <v>13</v>
      </c>
      <c r="C82" s="29">
        <v>45405</v>
      </c>
      <c r="D82" s="29">
        <v>45405</v>
      </c>
      <c r="E82" s="29" t="s">
        <v>19</v>
      </c>
      <c r="F82" s="29" t="s">
        <v>20</v>
      </c>
      <c r="G82" s="12" t="s">
        <v>9</v>
      </c>
      <c r="H82" s="12" t="s">
        <v>69</v>
      </c>
      <c r="I82" s="27">
        <v>3</v>
      </c>
      <c r="J82" s="27">
        <v>25</v>
      </c>
      <c r="K82" s="27"/>
      <c r="L82" s="28" t="s">
        <v>90</v>
      </c>
      <c r="M82" s="60"/>
      <c r="N82" s="17"/>
    </row>
    <row r="83" spans="1:15" x14ac:dyDescent="0.25">
      <c r="A83" s="174">
        <v>82</v>
      </c>
      <c r="B83" s="11" t="s">
        <v>22</v>
      </c>
      <c r="C83" s="42">
        <v>45405</v>
      </c>
      <c r="D83" s="42">
        <v>45405</v>
      </c>
      <c r="E83" s="29" t="s">
        <v>17</v>
      </c>
      <c r="F83" s="29" t="s">
        <v>20</v>
      </c>
      <c r="G83" s="12" t="s">
        <v>38</v>
      </c>
      <c r="H83" s="12" t="s">
        <v>10</v>
      </c>
      <c r="I83" s="27">
        <v>13</v>
      </c>
      <c r="J83" s="41">
        <v>40</v>
      </c>
      <c r="K83" s="27"/>
      <c r="L83" s="15"/>
      <c r="M83" s="227" t="s">
        <v>117</v>
      </c>
      <c r="N83" s="17"/>
    </row>
    <row r="84" spans="1:15" ht="16.5" customHeight="1" x14ac:dyDescent="0.25">
      <c r="A84" s="174">
        <v>83</v>
      </c>
      <c r="B84" s="11" t="s">
        <v>14</v>
      </c>
      <c r="C84" s="42">
        <v>45406</v>
      </c>
      <c r="D84" s="42">
        <v>45407</v>
      </c>
      <c r="E84" s="29" t="s">
        <v>17</v>
      </c>
      <c r="F84" s="29" t="s">
        <v>20</v>
      </c>
      <c r="G84" s="12" t="s">
        <v>9</v>
      </c>
      <c r="H84" s="12" t="s">
        <v>69</v>
      </c>
      <c r="I84" s="27">
        <v>3</v>
      </c>
      <c r="J84" s="85">
        <v>25</v>
      </c>
      <c r="K84" s="27"/>
      <c r="L84" s="28" t="s">
        <v>90</v>
      </c>
      <c r="M84" s="60"/>
      <c r="N84" s="17"/>
    </row>
    <row r="85" spans="1:15" ht="14.25" customHeight="1" x14ac:dyDescent="0.25">
      <c r="A85" s="174">
        <v>84</v>
      </c>
      <c r="B85" s="11" t="s">
        <v>25</v>
      </c>
      <c r="C85" s="42">
        <v>45406</v>
      </c>
      <c r="D85" s="42">
        <v>45406</v>
      </c>
      <c r="E85" s="29" t="s">
        <v>17</v>
      </c>
      <c r="F85" s="29" t="s">
        <v>20</v>
      </c>
      <c r="G85" s="12" t="s">
        <v>38</v>
      </c>
      <c r="H85" s="12" t="s">
        <v>10</v>
      </c>
      <c r="I85" s="27">
        <v>13</v>
      </c>
      <c r="J85" s="41">
        <v>40</v>
      </c>
      <c r="K85" s="27"/>
      <c r="L85" s="15"/>
      <c r="M85" s="227" t="s">
        <v>117</v>
      </c>
      <c r="N85" s="21"/>
    </row>
    <row r="86" spans="1:15" x14ac:dyDescent="0.25">
      <c r="A86" s="174">
        <v>85</v>
      </c>
      <c r="B86" s="26" t="s">
        <v>58</v>
      </c>
      <c r="C86" s="42">
        <v>45407</v>
      </c>
      <c r="D86" s="42">
        <v>45407</v>
      </c>
      <c r="E86" s="29" t="s">
        <v>17</v>
      </c>
      <c r="F86" s="29" t="s">
        <v>20</v>
      </c>
      <c r="G86" s="12" t="s">
        <v>38</v>
      </c>
      <c r="H86" s="12" t="s">
        <v>10</v>
      </c>
      <c r="I86" s="27">
        <v>13</v>
      </c>
      <c r="J86" s="41">
        <v>40</v>
      </c>
      <c r="K86" s="27"/>
      <c r="L86" s="15"/>
      <c r="M86" s="227" t="s">
        <v>117</v>
      </c>
      <c r="N86" s="17"/>
    </row>
    <row r="87" spans="1:15" x14ac:dyDescent="0.25">
      <c r="A87" s="174">
        <v>86</v>
      </c>
      <c r="B87" s="11" t="s">
        <v>60</v>
      </c>
      <c r="C87" s="42">
        <v>45408</v>
      </c>
      <c r="D87" s="42">
        <v>45408</v>
      </c>
      <c r="E87" s="29" t="s">
        <v>17</v>
      </c>
      <c r="F87" s="29" t="s">
        <v>120</v>
      </c>
      <c r="G87" s="12" t="s">
        <v>9</v>
      </c>
      <c r="H87" s="12" t="s">
        <v>69</v>
      </c>
      <c r="I87" s="27">
        <v>3</v>
      </c>
      <c r="J87" s="85">
        <v>5</v>
      </c>
      <c r="K87" s="27"/>
      <c r="L87" s="28" t="s">
        <v>90</v>
      </c>
      <c r="M87" s="60"/>
      <c r="N87" s="51"/>
    </row>
    <row r="88" spans="1:15" x14ac:dyDescent="0.25">
      <c r="A88" s="174">
        <v>87</v>
      </c>
      <c r="B88" s="17" t="s">
        <v>59</v>
      </c>
      <c r="C88" s="42">
        <v>45408</v>
      </c>
      <c r="D88" s="42">
        <v>45408</v>
      </c>
      <c r="E88" s="29" t="s">
        <v>17</v>
      </c>
      <c r="F88" s="29" t="s">
        <v>120</v>
      </c>
      <c r="G88" s="12" t="s">
        <v>38</v>
      </c>
      <c r="H88" s="12" t="s">
        <v>10</v>
      </c>
      <c r="I88" s="27">
        <v>13</v>
      </c>
      <c r="J88" s="41">
        <v>40</v>
      </c>
      <c r="K88" s="27"/>
      <c r="L88" s="15"/>
      <c r="M88" s="227" t="s">
        <v>117</v>
      </c>
      <c r="N88" s="21"/>
    </row>
    <row r="89" spans="1:15" ht="30" x14ac:dyDescent="0.25">
      <c r="A89" s="174">
        <v>88</v>
      </c>
      <c r="B89" s="11" t="s">
        <v>26</v>
      </c>
      <c r="C89" s="189">
        <v>45411</v>
      </c>
      <c r="D89" s="189">
        <v>45413</v>
      </c>
      <c r="E89" s="29" t="s">
        <v>17</v>
      </c>
      <c r="F89" s="29" t="s">
        <v>20</v>
      </c>
      <c r="G89" s="12" t="s">
        <v>31</v>
      </c>
      <c r="H89" s="11"/>
      <c r="I89" s="27">
        <v>3</v>
      </c>
      <c r="J89" s="27">
        <v>40</v>
      </c>
      <c r="K89" s="220" t="s">
        <v>155</v>
      </c>
      <c r="L89" s="22" t="s">
        <v>102</v>
      </c>
      <c r="M89" s="93" t="s">
        <v>101</v>
      </c>
      <c r="N89" s="210"/>
    </row>
    <row r="90" spans="1:15" ht="30" x14ac:dyDescent="0.25">
      <c r="A90" s="174">
        <v>89</v>
      </c>
      <c r="B90" s="11" t="s">
        <v>26</v>
      </c>
      <c r="C90" s="29">
        <v>45412</v>
      </c>
      <c r="D90" s="29">
        <v>45414</v>
      </c>
      <c r="E90" s="29" t="s">
        <v>17</v>
      </c>
      <c r="F90" s="29" t="s">
        <v>20</v>
      </c>
      <c r="G90" s="12" t="s">
        <v>61</v>
      </c>
      <c r="H90" s="11"/>
      <c r="I90" s="27">
        <v>13</v>
      </c>
      <c r="J90" s="27">
        <v>40</v>
      </c>
      <c r="K90" s="69" t="s">
        <v>98</v>
      </c>
      <c r="L90" s="24" t="s">
        <v>110</v>
      </c>
      <c r="M90" s="100"/>
      <c r="N90" s="210"/>
    </row>
    <row r="91" spans="1:15" x14ac:dyDescent="0.25">
      <c r="A91" s="174">
        <v>90</v>
      </c>
      <c r="B91" s="11" t="s">
        <v>43</v>
      </c>
      <c r="C91" s="29">
        <v>45377</v>
      </c>
      <c r="D91" s="29">
        <v>45377</v>
      </c>
      <c r="E91" s="29" t="s">
        <v>17</v>
      </c>
      <c r="F91" s="29" t="s">
        <v>20</v>
      </c>
      <c r="G91" s="11" t="s">
        <v>9</v>
      </c>
      <c r="H91" s="11" t="s">
        <v>69</v>
      </c>
      <c r="I91" s="27">
        <v>5</v>
      </c>
      <c r="J91" s="27">
        <v>40</v>
      </c>
      <c r="K91" s="38"/>
      <c r="L91" s="20" t="s">
        <v>91</v>
      </c>
      <c r="M91" s="61" t="s">
        <v>92</v>
      </c>
      <c r="N91" s="21"/>
    </row>
    <row r="92" spans="1:15" x14ac:dyDescent="0.25">
      <c r="A92" s="174">
        <v>91</v>
      </c>
      <c r="B92" s="11" t="s">
        <v>43</v>
      </c>
      <c r="C92" s="29">
        <v>45414</v>
      </c>
      <c r="D92" s="29">
        <v>45414</v>
      </c>
      <c r="E92" s="29" t="s">
        <v>17</v>
      </c>
      <c r="F92" s="29" t="s">
        <v>20</v>
      </c>
      <c r="G92" s="12" t="s">
        <v>10</v>
      </c>
      <c r="H92" s="11" t="s">
        <v>79</v>
      </c>
      <c r="I92" s="27">
        <v>10</v>
      </c>
      <c r="J92" s="27">
        <v>40</v>
      </c>
      <c r="L92" s="28" t="s">
        <v>94</v>
      </c>
      <c r="M92" s="66" t="s">
        <v>107</v>
      </c>
      <c r="N92" s="21"/>
    </row>
    <row r="93" spans="1:15" ht="15.75" customHeight="1" x14ac:dyDescent="0.25">
      <c r="A93" s="174">
        <v>92</v>
      </c>
      <c r="B93" s="11" t="s">
        <v>26</v>
      </c>
      <c r="C93" s="29">
        <v>45419</v>
      </c>
      <c r="D93" s="29">
        <v>45421</v>
      </c>
      <c r="E93" s="29" t="s">
        <v>17</v>
      </c>
      <c r="F93" s="29" t="s">
        <v>20</v>
      </c>
      <c r="G93" s="12" t="s">
        <v>32</v>
      </c>
      <c r="H93" s="17" t="s">
        <v>130</v>
      </c>
      <c r="I93" s="27">
        <v>4</v>
      </c>
      <c r="J93" s="41">
        <v>40</v>
      </c>
      <c r="K93" s="69" t="s">
        <v>154</v>
      </c>
      <c r="L93" s="24" t="s">
        <v>85</v>
      </c>
      <c r="M93" s="130"/>
      <c r="N93" s="210"/>
    </row>
    <row r="94" spans="1:15" s="4" customFormat="1" ht="30" x14ac:dyDescent="0.25">
      <c r="A94" s="174">
        <v>93</v>
      </c>
      <c r="B94" s="11" t="s">
        <v>24</v>
      </c>
      <c r="C94" s="29">
        <v>45419</v>
      </c>
      <c r="D94" s="29">
        <v>45420</v>
      </c>
      <c r="E94" s="29" t="s">
        <v>17</v>
      </c>
      <c r="F94" s="29" t="s">
        <v>20</v>
      </c>
      <c r="G94" s="12" t="s">
        <v>41</v>
      </c>
      <c r="H94" s="11" t="s">
        <v>131</v>
      </c>
      <c r="I94" s="27">
        <v>7</v>
      </c>
      <c r="J94" s="27">
        <v>25</v>
      </c>
      <c r="K94" s="27"/>
      <c r="L94" s="188" t="s">
        <v>83</v>
      </c>
      <c r="M94" s="60"/>
      <c r="N94" s="17"/>
      <c r="O94"/>
    </row>
    <row r="95" spans="1:15" s="4" customFormat="1" ht="30" x14ac:dyDescent="0.25">
      <c r="A95" s="174">
        <v>94</v>
      </c>
      <c r="B95" s="11" t="s">
        <v>26</v>
      </c>
      <c r="C95" s="29">
        <v>45419</v>
      </c>
      <c r="D95" s="29">
        <v>45421</v>
      </c>
      <c r="E95" s="29" t="s">
        <v>17</v>
      </c>
      <c r="F95" s="29" t="s">
        <v>20</v>
      </c>
      <c r="G95" s="12" t="s">
        <v>61</v>
      </c>
      <c r="H95" s="11" t="s">
        <v>81</v>
      </c>
      <c r="I95" s="27">
        <v>14</v>
      </c>
      <c r="J95" s="27">
        <v>40</v>
      </c>
      <c r="K95" s="69" t="s">
        <v>151</v>
      </c>
      <c r="L95" s="24" t="s">
        <v>110</v>
      </c>
      <c r="M95" s="98"/>
      <c r="N95" s="210"/>
      <c r="O95"/>
    </row>
    <row r="96" spans="1:15" x14ac:dyDescent="0.25">
      <c r="A96" s="174">
        <v>95</v>
      </c>
      <c r="B96" s="11" t="s">
        <v>12</v>
      </c>
      <c r="C96" s="29">
        <v>45426</v>
      </c>
      <c r="D96" s="29">
        <v>45426</v>
      </c>
      <c r="E96" s="29" t="s">
        <v>17</v>
      </c>
      <c r="F96" s="29" t="s">
        <v>18</v>
      </c>
      <c r="G96" s="11" t="s">
        <v>9</v>
      </c>
      <c r="H96" s="12" t="s">
        <v>8</v>
      </c>
      <c r="I96" s="27">
        <v>6</v>
      </c>
      <c r="J96" s="27">
        <v>40</v>
      </c>
      <c r="K96" s="27"/>
      <c r="L96" s="11" t="s">
        <v>88</v>
      </c>
      <c r="M96" s="99"/>
      <c r="N96" s="17"/>
    </row>
    <row r="97" spans="1:15" s="4" customFormat="1" x14ac:dyDescent="0.25">
      <c r="A97" s="174">
        <v>96</v>
      </c>
      <c r="B97" s="11" t="s">
        <v>13</v>
      </c>
      <c r="C97" s="29">
        <v>45426</v>
      </c>
      <c r="D97" s="29">
        <v>45426</v>
      </c>
      <c r="E97" s="29" t="s">
        <v>19</v>
      </c>
      <c r="F97" s="29" t="s">
        <v>20</v>
      </c>
      <c r="G97" s="11" t="s">
        <v>9</v>
      </c>
      <c r="H97" s="12" t="s">
        <v>8</v>
      </c>
      <c r="I97" s="27">
        <v>6</v>
      </c>
      <c r="J97" s="27">
        <v>40</v>
      </c>
      <c r="K97" s="27"/>
      <c r="L97" s="11" t="s">
        <v>88</v>
      </c>
      <c r="M97" s="61"/>
      <c r="N97" s="17"/>
      <c r="O97"/>
    </row>
    <row r="98" spans="1:15" s="4" customFormat="1" ht="30" x14ac:dyDescent="0.25">
      <c r="A98" s="174">
        <v>97</v>
      </c>
      <c r="B98" s="17" t="s">
        <v>64</v>
      </c>
      <c r="C98" s="42">
        <v>45426</v>
      </c>
      <c r="D98" s="42">
        <v>45426</v>
      </c>
      <c r="E98" s="83">
        <v>0.375</v>
      </c>
      <c r="F98" s="83">
        <v>0.70833333333333304</v>
      </c>
      <c r="G98" s="17" t="s">
        <v>70</v>
      </c>
      <c r="H98" s="17" t="s">
        <v>66</v>
      </c>
      <c r="I98" s="41">
        <v>3</v>
      </c>
      <c r="J98" s="41">
        <v>30</v>
      </c>
      <c r="K98" s="25"/>
      <c r="L98" s="23" t="s">
        <v>141</v>
      </c>
      <c r="M98" s="60"/>
      <c r="N98" s="17"/>
      <c r="O98"/>
    </row>
    <row r="99" spans="1:15" s="4" customFormat="1" ht="30" x14ac:dyDescent="0.25">
      <c r="A99" s="174">
        <v>98</v>
      </c>
      <c r="B99" s="17" t="s">
        <v>67</v>
      </c>
      <c r="C99" s="42">
        <v>45427</v>
      </c>
      <c r="D99" s="42">
        <v>45427</v>
      </c>
      <c r="E99" s="83">
        <v>0.375</v>
      </c>
      <c r="F99" s="83">
        <v>0.70833333333333304</v>
      </c>
      <c r="G99" s="17" t="s">
        <v>70</v>
      </c>
      <c r="H99" s="17" t="s">
        <v>66</v>
      </c>
      <c r="I99" s="41">
        <v>3</v>
      </c>
      <c r="J99" s="41">
        <v>30</v>
      </c>
      <c r="L99" s="23" t="s">
        <v>141</v>
      </c>
      <c r="M99" s="60"/>
      <c r="N99" s="17"/>
      <c r="O99"/>
    </row>
    <row r="100" spans="1:15" x14ac:dyDescent="0.25">
      <c r="A100" s="174">
        <v>99</v>
      </c>
      <c r="B100" s="11" t="s">
        <v>21</v>
      </c>
      <c r="C100" s="31">
        <v>45420</v>
      </c>
      <c r="D100" s="31">
        <v>45421</v>
      </c>
      <c r="E100" s="31" t="s">
        <v>17</v>
      </c>
      <c r="F100" s="31" t="s">
        <v>20</v>
      </c>
      <c r="G100" s="20" t="s">
        <v>29</v>
      </c>
      <c r="H100" s="20" t="s">
        <v>36</v>
      </c>
      <c r="I100" s="27">
        <v>9</v>
      </c>
      <c r="J100" s="27">
        <v>40</v>
      </c>
      <c r="K100" s="27"/>
      <c r="L100" s="15" t="s">
        <v>95</v>
      </c>
      <c r="M100" s="98"/>
      <c r="N100" s="21"/>
    </row>
    <row r="101" spans="1:15" x14ac:dyDescent="0.25">
      <c r="A101" s="174">
        <v>100</v>
      </c>
      <c r="B101" s="11" t="s">
        <v>14</v>
      </c>
      <c r="C101" s="29">
        <v>45427</v>
      </c>
      <c r="D101" s="29">
        <v>45428</v>
      </c>
      <c r="E101" s="29" t="s">
        <v>17</v>
      </c>
      <c r="F101" s="29" t="s">
        <v>20</v>
      </c>
      <c r="G101" s="11" t="s">
        <v>9</v>
      </c>
      <c r="H101" s="12" t="s">
        <v>8</v>
      </c>
      <c r="I101" s="27">
        <v>6</v>
      </c>
      <c r="J101" s="27">
        <v>40</v>
      </c>
      <c r="K101" s="27"/>
      <c r="L101" s="11" t="s">
        <v>88</v>
      </c>
      <c r="M101" s="105"/>
      <c r="N101" s="51"/>
    </row>
    <row r="102" spans="1:15" s="4" customFormat="1" x14ac:dyDescent="0.25">
      <c r="A102" s="174">
        <v>101</v>
      </c>
      <c r="B102" s="11" t="s">
        <v>60</v>
      </c>
      <c r="C102" s="29">
        <v>45429</v>
      </c>
      <c r="D102" s="29">
        <v>45429</v>
      </c>
      <c r="E102" s="29" t="s">
        <v>17</v>
      </c>
      <c r="F102" s="29" t="s">
        <v>120</v>
      </c>
      <c r="G102" s="11" t="s">
        <v>9</v>
      </c>
      <c r="H102" s="12"/>
      <c r="I102" s="27">
        <v>6</v>
      </c>
      <c r="J102" s="27">
        <v>10</v>
      </c>
      <c r="K102" s="27"/>
      <c r="L102" s="11" t="s">
        <v>88</v>
      </c>
      <c r="M102" s="60"/>
      <c r="N102" s="17"/>
      <c r="O102"/>
    </row>
    <row r="103" spans="1:15" ht="30" x14ac:dyDescent="0.25">
      <c r="A103" s="174">
        <v>102</v>
      </c>
      <c r="B103" s="11" t="s">
        <v>26</v>
      </c>
      <c r="C103" s="29">
        <v>45426</v>
      </c>
      <c r="D103" s="42">
        <v>45428</v>
      </c>
      <c r="E103" s="29" t="s">
        <v>17</v>
      </c>
      <c r="F103" s="29" t="s">
        <v>20</v>
      </c>
      <c r="G103" s="12" t="s">
        <v>30</v>
      </c>
      <c r="H103" s="11" t="s">
        <v>132</v>
      </c>
      <c r="I103" s="27">
        <v>1</v>
      </c>
      <c r="J103" s="27">
        <v>40</v>
      </c>
      <c r="K103" s="69" t="s">
        <v>154</v>
      </c>
      <c r="L103" s="23" t="s">
        <v>103</v>
      </c>
      <c r="M103" s="103"/>
      <c r="N103" s="210"/>
    </row>
    <row r="104" spans="1:15" x14ac:dyDescent="0.25">
      <c r="A104" s="174">
        <v>103</v>
      </c>
      <c r="B104" s="11" t="s">
        <v>26</v>
      </c>
      <c r="C104" s="29">
        <v>45426</v>
      </c>
      <c r="D104" s="29">
        <v>45428</v>
      </c>
      <c r="E104" s="29" t="s">
        <v>17</v>
      </c>
      <c r="F104" s="29" t="s">
        <v>20</v>
      </c>
      <c r="G104" s="12" t="s">
        <v>39</v>
      </c>
      <c r="H104" s="11"/>
      <c r="I104" s="27">
        <v>10</v>
      </c>
      <c r="J104" s="27">
        <v>40</v>
      </c>
      <c r="K104" s="118" t="s">
        <v>150</v>
      </c>
      <c r="L104" s="28" t="s">
        <v>94</v>
      </c>
      <c r="M104" s="52"/>
      <c r="N104" s="69"/>
    </row>
    <row r="105" spans="1:15" ht="15" customHeight="1" x14ac:dyDescent="0.25">
      <c r="A105" s="174">
        <v>104</v>
      </c>
      <c r="B105" s="11" t="s">
        <v>12</v>
      </c>
      <c r="C105" s="42">
        <v>45426</v>
      </c>
      <c r="D105" s="42">
        <v>45426</v>
      </c>
      <c r="E105" s="29" t="s">
        <v>17</v>
      </c>
      <c r="F105" s="29" t="s">
        <v>18</v>
      </c>
      <c r="G105" s="14" t="s">
        <v>79</v>
      </c>
      <c r="H105" s="14" t="s">
        <v>10</v>
      </c>
      <c r="I105" s="27">
        <v>9</v>
      </c>
      <c r="J105" s="27">
        <v>40</v>
      </c>
      <c r="K105" s="27"/>
      <c r="L105" s="15" t="s">
        <v>111</v>
      </c>
      <c r="M105" s="52"/>
      <c r="N105" s="21"/>
    </row>
    <row r="106" spans="1:15" ht="12" customHeight="1" x14ac:dyDescent="0.25">
      <c r="A106" s="174">
        <v>105</v>
      </c>
      <c r="B106" s="11" t="s">
        <v>13</v>
      </c>
      <c r="C106" s="42">
        <v>45426</v>
      </c>
      <c r="D106" s="42">
        <v>45426</v>
      </c>
      <c r="E106" s="29" t="s">
        <v>19</v>
      </c>
      <c r="F106" s="29" t="s">
        <v>20</v>
      </c>
      <c r="G106" s="14" t="s">
        <v>79</v>
      </c>
      <c r="H106" s="14" t="s">
        <v>10</v>
      </c>
      <c r="I106" s="27">
        <v>9</v>
      </c>
      <c r="J106" s="27">
        <v>40</v>
      </c>
      <c r="K106" s="27"/>
      <c r="L106" s="15" t="s">
        <v>111</v>
      </c>
      <c r="M106" s="99"/>
      <c r="N106" s="21"/>
    </row>
    <row r="107" spans="1:15" ht="13.15" customHeight="1" x14ac:dyDescent="0.25">
      <c r="A107" s="174">
        <v>106</v>
      </c>
      <c r="B107" s="11" t="s">
        <v>14</v>
      </c>
      <c r="C107" s="42">
        <v>45427</v>
      </c>
      <c r="D107" s="42">
        <v>45428</v>
      </c>
      <c r="E107" s="29" t="s">
        <v>17</v>
      </c>
      <c r="F107" s="29" t="s">
        <v>20</v>
      </c>
      <c r="G107" s="14" t="s">
        <v>79</v>
      </c>
      <c r="H107" s="14" t="s">
        <v>10</v>
      </c>
      <c r="I107" s="27">
        <v>9</v>
      </c>
      <c r="J107" s="27">
        <v>40</v>
      </c>
      <c r="K107" s="41"/>
      <c r="L107" s="15" t="s">
        <v>111</v>
      </c>
      <c r="M107" s="99"/>
      <c r="N107" s="21"/>
    </row>
    <row r="108" spans="1:15" ht="14.45" customHeight="1" x14ac:dyDescent="0.25">
      <c r="A108" s="174">
        <v>107</v>
      </c>
      <c r="B108" s="11" t="s">
        <v>60</v>
      </c>
      <c r="C108" s="42">
        <v>45429</v>
      </c>
      <c r="D108" s="42">
        <v>45429</v>
      </c>
      <c r="E108" s="29" t="s">
        <v>17</v>
      </c>
      <c r="F108" s="29" t="s">
        <v>120</v>
      </c>
      <c r="G108" s="14" t="s">
        <v>79</v>
      </c>
      <c r="H108" s="14"/>
      <c r="I108" s="27">
        <v>9</v>
      </c>
      <c r="J108" s="27">
        <v>10</v>
      </c>
      <c r="K108" s="27"/>
      <c r="L108" s="15" t="s">
        <v>111</v>
      </c>
      <c r="M108" s="60"/>
      <c r="N108" s="25"/>
    </row>
    <row r="109" spans="1:15" ht="30" x14ac:dyDescent="0.25">
      <c r="A109" s="174">
        <v>108</v>
      </c>
      <c r="B109" s="11" t="s">
        <v>26</v>
      </c>
      <c r="C109" s="29">
        <v>45405</v>
      </c>
      <c r="D109" s="29">
        <v>45407</v>
      </c>
      <c r="E109" s="29" t="s">
        <v>17</v>
      </c>
      <c r="F109" s="29" t="s">
        <v>20</v>
      </c>
      <c r="G109" s="12" t="s">
        <v>40</v>
      </c>
      <c r="H109" s="11"/>
      <c r="I109" s="27">
        <v>8</v>
      </c>
      <c r="J109" s="27">
        <v>40</v>
      </c>
      <c r="K109" s="69" t="s">
        <v>97</v>
      </c>
      <c r="L109" s="28" t="s">
        <v>123</v>
      </c>
      <c r="M109" s="60" t="s">
        <v>133</v>
      </c>
      <c r="N109" s="210"/>
    </row>
    <row r="110" spans="1:15" ht="14.45" customHeight="1" x14ac:dyDescent="0.25">
      <c r="A110" s="174">
        <v>109</v>
      </c>
      <c r="B110" s="11" t="s">
        <v>22</v>
      </c>
      <c r="C110" s="42">
        <v>45433</v>
      </c>
      <c r="D110" s="42">
        <v>45433</v>
      </c>
      <c r="E110" s="42" t="s">
        <v>17</v>
      </c>
      <c r="F110" s="42" t="s">
        <v>20</v>
      </c>
      <c r="G110" s="17" t="s">
        <v>9</v>
      </c>
      <c r="H110" s="44" t="s">
        <v>8</v>
      </c>
      <c r="I110" s="41">
        <v>5</v>
      </c>
      <c r="J110" s="41">
        <v>36</v>
      </c>
      <c r="K110" s="27"/>
      <c r="L110" s="20" t="s">
        <v>91</v>
      </c>
      <c r="M110" s="61"/>
      <c r="N110" s="17"/>
    </row>
    <row r="111" spans="1:15" ht="30" x14ac:dyDescent="0.25">
      <c r="A111" s="174">
        <v>110</v>
      </c>
      <c r="B111" s="11" t="s">
        <v>21</v>
      </c>
      <c r="C111" s="42">
        <v>45434</v>
      </c>
      <c r="D111" s="42">
        <v>45435</v>
      </c>
      <c r="E111" s="29" t="s">
        <v>17</v>
      </c>
      <c r="F111" s="29" t="s">
        <v>20</v>
      </c>
      <c r="G111" s="12" t="s">
        <v>29</v>
      </c>
      <c r="H111" s="12" t="s">
        <v>36</v>
      </c>
      <c r="I111" s="27">
        <v>6</v>
      </c>
      <c r="J111" s="27">
        <v>40</v>
      </c>
      <c r="K111" s="27"/>
      <c r="L111" s="23" t="s">
        <v>159</v>
      </c>
      <c r="M111" s="66"/>
      <c r="N111" s="21"/>
    </row>
    <row r="112" spans="1:15" ht="15" customHeight="1" x14ac:dyDescent="0.25">
      <c r="A112" s="174">
        <v>111</v>
      </c>
      <c r="B112" s="162" t="s">
        <v>75</v>
      </c>
      <c r="C112" s="42">
        <v>45434</v>
      </c>
      <c r="D112" s="42">
        <v>45434</v>
      </c>
      <c r="E112" s="29" t="s">
        <v>17</v>
      </c>
      <c r="F112" s="29" t="s">
        <v>20</v>
      </c>
      <c r="G112" s="12" t="s">
        <v>29</v>
      </c>
      <c r="H112" s="12" t="s">
        <v>36</v>
      </c>
      <c r="I112" s="65">
        <v>6</v>
      </c>
      <c r="J112" s="27">
        <v>5</v>
      </c>
      <c r="L112" s="23" t="s">
        <v>159</v>
      </c>
      <c r="M112" s="66"/>
      <c r="N112" s="21"/>
    </row>
    <row r="113" spans="1:14" x14ac:dyDescent="0.25">
      <c r="A113" s="174">
        <v>112</v>
      </c>
      <c r="B113" s="17" t="s">
        <v>25</v>
      </c>
      <c r="C113" s="42">
        <v>45434</v>
      </c>
      <c r="D113" s="42">
        <v>45434</v>
      </c>
      <c r="E113" s="42" t="s">
        <v>17</v>
      </c>
      <c r="F113" s="42" t="s">
        <v>20</v>
      </c>
      <c r="G113" s="17" t="s">
        <v>9</v>
      </c>
      <c r="H113" s="219" t="s">
        <v>8</v>
      </c>
      <c r="I113" s="41">
        <v>5</v>
      </c>
      <c r="J113" s="41">
        <v>36</v>
      </c>
      <c r="K113" s="27"/>
      <c r="L113" s="20" t="s">
        <v>91</v>
      </c>
      <c r="M113" s="60"/>
      <c r="N113" s="51"/>
    </row>
    <row r="114" spans="1:14" x14ac:dyDescent="0.25">
      <c r="A114" s="174">
        <v>113</v>
      </c>
      <c r="B114" s="26" t="s">
        <v>58</v>
      </c>
      <c r="C114" s="42">
        <v>45435</v>
      </c>
      <c r="D114" s="42">
        <v>45435</v>
      </c>
      <c r="E114" s="42" t="s">
        <v>17</v>
      </c>
      <c r="F114" s="42" t="s">
        <v>20</v>
      </c>
      <c r="G114" s="17" t="s">
        <v>9</v>
      </c>
      <c r="H114" s="219" t="s">
        <v>8</v>
      </c>
      <c r="I114" s="41">
        <v>5</v>
      </c>
      <c r="J114" s="41">
        <v>36</v>
      </c>
      <c r="K114" s="27"/>
      <c r="L114" s="20" t="s">
        <v>91</v>
      </c>
      <c r="M114" s="99"/>
      <c r="N114" s="17"/>
    </row>
    <row r="115" spans="1:14" x14ac:dyDescent="0.25">
      <c r="A115" s="174">
        <v>114</v>
      </c>
      <c r="B115" s="17" t="s">
        <v>59</v>
      </c>
      <c r="C115" s="42">
        <v>45436</v>
      </c>
      <c r="D115" s="42">
        <v>45436</v>
      </c>
      <c r="E115" s="42" t="s">
        <v>17</v>
      </c>
      <c r="F115" s="42" t="s">
        <v>120</v>
      </c>
      <c r="G115" s="17" t="s">
        <v>9</v>
      </c>
      <c r="H115" s="219" t="s">
        <v>8</v>
      </c>
      <c r="I115" s="41">
        <v>5</v>
      </c>
      <c r="J115" s="41">
        <v>10</v>
      </c>
      <c r="K115" s="27"/>
      <c r="L115" s="20" t="s">
        <v>91</v>
      </c>
      <c r="M115" s="60"/>
      <c r="N115" s="21"/>
    </row>
    <row r="116" spans="1:14" ht="30" x14ac:dyDescent="0.25">
      <c r="A116" s="174">
        <v>115</v>
      </c>
      <c r="B116" s="17" t="s">
        <v>68</v>
      </c>
      <c r="C116" s="42">
        <v>45435</v>
      </c>
      <c r="D116" s="42">
        <v>45435</v>
      </c>
      <c r="E116" s="83">
        <v>0.375</v>
      </c>
      <c r="F116" s="83">
        <v>0.5</v>
      </c>
      <c r="G116" s="17" t="s">
        <v>65</v>
      </c>
      <c r="H116" s="17" t="s">
        <v>66</v>
      </c>
      <c r="I116" s="41">
        <v>3</v>
      </c>
      <c r="J116" s="41">
        <v>30</v>
      </c>
      <c r="L116" s="23" t="s">
        <v>141</v>
      </c>
      <c r="M116" s="60"/>
      <c r="N116" s="21"/>
    </row>
    <row r="117" spans="1:14" ht="30" x14ac:dyDescent="0.25">
      <c r="A117" s="174">
        <v>116</v>
      </c>
      <c r="B117" s="11" t="s">
        <v>26</v>
      </c>
      <c r="C117" s="29">
        <v>45433</v>
      </c>
      <c r="D117" s="29">
        <v>45435</v>
      </c>
      <c r="E117" s="29" t="s">
        <v>17</v>
      </c>
      <c r="F117" s="29" t="s">
        <v>20</v>
      </c>
      <c r="G117" s="12" t="s">
        <v>40</v>
      </c>
      <c r="H117" s="11" t="s">
        <v>137</v>
      </c>
      <c r="I117" s="27">
        <v>8</v>
      </c>
      <c r="J117" s="27">
        <v>40</v>
      </c>
      <c r="K117" s="118" t="s">
        <v>98</v>
      </c>
      <c r="L117" s="28" t="s">
        <v>123</v>
      </c>
      <c r="M117" s="28"/>
      <c r="N117" s="210"/>
    </row>
    <row r="118" spans="1:14" ht="30" x14ac:dyDescent="0.25">
      <c r="A118" s="174">
        <v>117</v>
      </c>
      <c r="B118" s="11" t="s">
        <v>26</v>
      </c>
      <c r="C118" s="189">
        <v>45447</v>
      </c>
      <c r="D118" s="189">
        <v>45449</v>
      </c>
      <c r="E118" s="29" t="s">
        <v>17</v>
      </c>
      <c r="F118" s="29" t="s">
        <v>20</v>
      </c>
      <c r="G118" s="12" t="s">
        <v>41</v>
      </c>
      <c r="H118" s="11" t="s">
        <v>131</v>
      </c>
      <c r="I118" s="27">
        <v>7</v>
      </c>
      <c r="J118" s="27">
        <v>25</v>
      </c>
      <c r="K118" s="69" t="s">
        <v>97</v>
      </c>
      <c r="L118" s="195" t="s">
        <v>83</v>
      </c>
      <c r="M118" s="66"/>
      <c r="N118" s="214"/>
    </row>
    <row r="119" spans="1:14" x14ac:dyDescent="0.25">
      <c r="A119" s="174">
        <v>118</v>
      </c>
      <c r="B119" s="11" t="s">
        <v>12</v>
      </c>
      <c r="C119" s="42">
        <v>45447</v>
      </c>
      <c r="D119" s="42">
        <v>45447</v>
      </c>
      <c r="E119" s="29" t="s">
        <v>17</v>
      </c>
      <c r="F119" s="29" t="s">
        <v>18</v>
      </c>
      <c r="G119" s="12" t="s">
        <v>38</v>
      </c>
      <c r="H119" s="12" t="s">
        <v>79</v>
      </c>
      <c r="I119" s="27">
        <v>13</v>
      </c>
      <c r="J119" s="27">
        <v>40</v>
      </c>
      <c r="K119" s="27"/>
      <c r="L119" s="15"/>
      <c r="M119" s="207" t="s">
        <v>107</v>
      </c>
      <c r="N119" s="51"/>
    </row>
    <row r="120" spans="1:14" x14ac:dyDescent="0.25">
      <c r="A120" s="174">
        <v>119</v>
      </c>
      <c r="B120" s="11" t="s">
        <v>13</v>
      </c>
      <c r="C120" s="42">
        <v>45447</v>
      </c>
      <c r="D120" s="42">
        <v>45447</v>
      </c>
      <c r="E120" s="29" t="s">
        <v>19</v>
      </c>
      <c r="F120" s="29" t="s">
        <v>20</v>
      </c>
      <c r="G120" s="12" t="s">
        <v>38</v>
      </c>
      <c r="H120" s="12" t="s">
        <v>79</v>
      </c>
      <c r="I120" s="27">
        <v>13</v>
      </c>
      <c r="J120" s="27">
        <v>40</v>
      </c>
      <c r="K120" s="27"/>
      <c r="L120" s="15"/>
      <c r="M120" s="207" t="s">
        <v>107</v>
      </c>
      <c r="N120" s="17"/>
    </row>
    <row r="121" spans="1:14" ht="30" x14ac:dyDescent="0.25">
      <c r="A121" s="174">
        <v>120</v>
      </c>
      <c r="B121" s="11" t="s">
        <v>21</v>
      </c>
      <c r="C121" s="29">
        <v>45448</v>
      </c>
      <c r="D121" s="29">
        <v>45449</v>
      </c>
      <c r="E121" s="29" t="s">
        <v>17</v>
      </c>
      <c r="F121" s="29" t="s">
        <v>20</v>
      </c>
      <c r="G121" s="12" t="s">
        <v>29</v>
      </c>
      <c r="H121" s="12" t="s">
        <v>36</v>
      </c>
      <c r="I121" s="27">
        <v>6</v>
      </c>
      <c r="J121" s="27">
        <v>40</v>
      </c>
      <c r="K121" s="27"/>
      <c r="L121" s="23" t="s">
        <v>159</v>
      </c>
      <c r="M121" s="66"/>
      <c r="N121" s="21"/>
    </row>
    <row r="122" spans="1:14" ht="30" x14ac:dyDescent="0.25">
      <c r="A122" s="174">
        <v>121</v>
      </c>
      <c r="B122" s="162" t="s">
        <v>75</v>
      </c>
      <c r="C122" s="29">
        <v>45449</v>
      </c>
      <c r="D122" s="29">
        <v>45449</v>
      </c>
      <c r="E122" s="29" t="s">
        <v>17</v>
      </c>
      <c r="F122" s="29" t="s">
        <v>20</v>
      </c>
      <c r="G122" s="12" t="s">
        <v>76</v>
      </c>
      <c r="H122" s="12"/>
      <c r="I122" s="65">
        <v>6</v>
      </c>
      <c r="J122" s="27">
        <v>5</v>
      </c>
      <c r="K122" s="38"/>
      <c r="L122" s="23" t="s">
        <v>159</v>
      </c>
      <c r="M122" s="66"/>
      <c r="N122" s="21"/>
    </row>
    <row r="123" spans="1:14" ht="27.75" customHeight="1" x14ac:dyDescent="0.25">
      <c r="A123" s="174">
        <v>122</v>
      </c>
      <c r="B123" s="17" t="s">
        <v>64</v>
      </c>
      <c r="C123" s="42">
        <v>45447</v>
      </c>
      <c r="D123" s="42">
        <v>45447</v>
      </c>
      <c r="E123" s="83">
        <v>0.375</v>
      </c>
      <c r="F123" s="83">
        <v>0.70833333333333304</v>
      </c>
      <c r="G123" s="17" t="s">
        <v>70</v>
      </c>
      <c r="H123" s="17" t="s">
        <v>66</v>
      </c>
      <c r="I123" s="41">
        <v>13</v>
      </c>
      <c r="J123" s="41">
        <v>30</v>
      </c>
      <c r="K123" s="38"/>
      <c r="L123" s="23" t="s">
        <v>142</v>
      </c>
      <c r="M123" s="99"/>
      <c r="N123" s="21"/>
    </row>
    <row r="124" spans="1:14" ht="30" x14ac:dyDescent="0.25">
      <c r="A124" s="174">
        <v>123</v>
      </c>
      <c r="B124" s="17" t="s">
        <v>67</v>
      </c>
      <c r="C124" s="42">
        <v>45448</v>
      </c>
      <c r="D124" s="42">
        <v>45448</v>
      </c>
      <c r="E124" s="83">
        <v>0.375</v>
      </c>
      <c r="F124" s="83">
        <v>0.70833333333333304</v>
      </c>
      <c r="G124" s="17" t="s">
        <v>70</v>
      </c>
      <c r="H124" s="17" t="s">
        <v>66</v>
      </c>
      <c r="I124" s="41">
        <v>13</v>
      </c>
      <c r="J124" s="41">
        <v>30</v>
      </c>
      <c r="K124" s="38"/>
      <c r="L124" s="23" t="s">
        <v>142</v>
      </c>
      <c r="M124" s="99"/>
      <c r="N124" s="21"/>
    </row>
    <row r="125" spans="1:14" x14ac:dyDescent="0.25">
      <c r="A125" s="174">
        <v>124</v>
      </c>
      <c r="B125" s="11" t="s">
        <v>14</v>
      </c>
      <c r="C125" s="42">
        <v>45448</v>
      </c>
      <c r="D125" s="42">
        <v>45449</v>
      </c>
      <c r="E125" s="29" t="s">
        <v>17</v>
      </c>
      <c r="F125" s="29" t="s">
        <v>20</v>
      </c>
      <c r="G125" s="12" t="s">
        <v>38</v>
      </c>
      <c r="H125" s="12" t="s">
        <v>79</v>
      </c>
      <c r="I125" s="27">
        <v>13</v>
      </c>
      <c r="J125" s="27">
        <v>40</v>
      </c>
      <c r="K125" s="27"/>
      <c r="L125" s="15"/>
      <c r="M125" s="207" t="s">
        <v>107</v>
      </c>
      <c r="N125" s="17"/>
    </row>
    <row r="126" spans="1:14" x14ac:dyDescent="0.25">
      <c r="A126" s="174">
        <v>125</v>
      </c>
      <c r="B126" s="11" t="s">
        <v>60</v>
      </c>
      <c r="C126" s="42">
        <v>45450</v>
      </c>
      <c r="D126" s="42">
        <v>45450</v>
      </c>
      <c r="E126" s="29" t="s">
        <v>17</v>
      </c>
      <c r="F126" s="29" t="s">
        <v>120</v>
      </c>
      <c r="G126" s="12" t="s">
        <v>38</v>
      </c>
      <c r="H126" s="12"/>
      <c r="I126" s="27">
        <v>13</v>
      </c>
      <c r="J126" s="27">
        <v>10</v>
      </c>
      <c r="K126" s="27"/>
      <c r="L126" s="15"/>
      <c r="M126" s="207" t="s">
        <v>107</v>
      </c>
      <c r="N126" s="17"/>
    </row>
    <row r="127" spans="1:14" x14ac:dyDescent="0.25">
      <c r="A127" s="174">
        <v>126</v>
      </c>
      <c r="B127" s="11" t="s">
        <v>26</v>
      </c>
      <c r="C127" s="29">
        <v>45454</v>
      </c>
      <c r="D127" s="29">
        <v>45456</v>
      </c>
      <c r="E127" s="62" t="s">
        <v>17</v>
      </c>
      <c r="F127" s="62" t="s">
        <v>20</v>
      </c>
      <c r="G127" s="12" t="s">
        <v>39</v>
      </c>
      <c r="H127" s="11"/>
      <c r="I127" s="27">
        <v>10</v>
      </c>
      <c r="J127" s="27">
        <v>40</v>
      </c>
      <c r="K127" s="69" t="s">
        <v>150</v>
      </c>
      <c r="L127" s="28" t="s">
        <v>94</v>
      </c>
      <c r="M127" s="104"/>
      <c r="N127" s="214"/>
    </row>
    <row r="128" spans="1:14" ht="30" x14ac:dyDescent="0.25">
      <c r="A128" s="174">
        <v>127</v>
      </c>
      <c r="B128" s="11" t="s">
        <v>22</v>
      </c>
      <c r="C128" s="29">
        <v>45461</v>
      </c>
      <c r="D128" s="29">
        <v>45461</v>
      </c>
      <c r="E128" s="29" t="s">
        <v>17</v>
      </c>
      <c r="F128" s="29" t="s">
        <v>20</v>
      </c>
      <c r="G128" s="12" t="s">
        <v>8</v>
      </c>
      <c r="H128" s="12" t="s">
        <v>69</v>
      </c>
      <c r="I128" s="27">
        <v>2</v>
      </c>
      <c r="J128" s="41">
        <v>40</v>
      </c>
      <c r="K128" s="159"/>
      <c r="L128" s="22" t="s">
        <v>138</v>
      </c>
      <c r="M128" s="60"/>
      <c r="N128" s="17"/>
    </row>
    <row r="129" spans="1:15" ht="30" x14ac:dyDescent="0.25">
      <c r="A129" s="174">
        <v>128</v>
      </c>
      <c r="B129" s="11" t="s">
        <v>25</v>
      </c>
      <c r="C129" s="29">
        <v>45462</v>
      </c>
      <c r="D129" s="29">
        <v>45462</v>
      </c>
      <c r="E129" s="29" t="s">
        <v>17</v>
      </c>
      <c r="F129" s="29" t="s">
        <v>20</v>
      </c>
      <c r="G129" s="12" t="s">
        <v>8</v>
      </c>
      <c r="H129" s="12" t="s">
        <v>69</v>
      </c>
      <c r="I129" s="27">
        <v>2</v>
      </c>
      <c r="J129" s="41">
        <v>40</v>
      </c>
      <c r="K129" s="27"/>
      <c r="L129" s="22" t="s">
        <v>138</v>
      </c>
      <c r="M129" s="104"/>
      <c r="N129" s="17"/>
    </row>
    <row r="130" spans="1:15" ht="30" x14ac:dyDescent="0.25">
      <c r="A130" s="174">
        <v>129</v>
      </c>
      <c r="B130" s="26" t="s">
        <v>72</v>
      </c>
      <c r="C130" s="29">
        <v>45463</v>
      </c>
      <c r="D130" s="29">
        <v>45463</v>
      </c>
      <c r="E130" s="29" t="s">
        <v>17</v>
      </c>
      <c r="F130" s="29" t="s">
        <v>20</v>
      </c>
      <c r="G130" s="12" t="s">
        <v>8</v>
      </c>
      <c r="H130" s="12" t="s">
        <v>69</v>
      </c>
      <c r="I130" s="27">
        <v>2</v>
      </c>
      <c r="J130" s="41">
        <v>40</v>
      </c>
      <c r="K130" s="27"/>
      <c r="L130" s="22" t="s">
        <v>138</v>
      </c>
      <c r="M130" s="60"/>
      <c r="N130" s="17"/>
    </row>
    <row r="131" spans="1:15" ht="30" x14ac:dyDescent="0.25">
      <c r="A131" s="174">
        <v>130</v>
      </c>
      <c r="B131" s="17" t="s">
        <v>59</v>
      </c>
      <c r="C131" s="29">
        <v>45464</v>
      </c>
      <c r="D131" s="29">
        <v>45464</v>
      </c>
      <c r="E131" s="29" t="s">
        <v>17</v>
      </c>
      <c r="F131" s="29" t="s">
        <v>120</v>
      </c>
      <c r="G131" s="12" t="s">
        <v>8</v>
      </c>
      <c r="H131" s="12" t="s">
        <v>69</v>
      </c>
      <c r="I131" s="27">
        <v>2</v>
      </c>
      <c r="J131" s="41">
        <v>40</v>
      </c>
      <c r="K131" s="27"/>
      <c r="L131" s="22" t="s">
        <v>138</v>
      </c>
      <c r="M131" s="99"/>
      <c r="N131" s="17"/>
    </row>
    <row r="132" spans="1:15" ht="17.25" customHeight="1" x14ac:dyDescent="0.25">
      <c r="A132" s="174">
        <v>131</v>
      </c>
      <c r="B132" s="11" t="s">
        <v>26</v>
      </c>
      <c r="C132" s="189">
        <v>45454</v>
      </c>
      <c r="D132" s="189">
        <v>45456</v>
      </c>
      <c r="E132" s="29" t="s">
        <v>17</v>
      </c>
      <c r="F132" s="29" t="s">
        <v>20</v>
      </c>
      <c r="G132" s="12" t="s">
        <v>33</v>
      </c>
      <c r="H132" s="11" t="s">
        <v>136</v>
      </c>
      <c r="I132" s="27">
        <v>6</v>
      </c>
      <c r="J132" s="27">
        <v>40</v>
      </c>
      <c r="K132" s="209" t="s">
        <v>97</v>
      </c>
      <c r="L132" s="11" t="s">
        <v>88</v>
      </c>
      <c r="M132" s="93" t="s">
        <v>93</v>
      </c>
      <c r="N132" s="210"/>
    </row>
    <row r="133" spans="1:15" ht="30" x14ac:dyDescent="0.25">
      <c r="A133" s="174">
        <v>132</v>
      </c>
      <c r="B133" s="17" t="s">
        <v>68</v>
      </c>
      <c r="C133" s="42">
        <v>45461</v>
      </c>
      <c r="D133" s="42">
        <v>45461</v>
      </c>
      <c r="E133" s="83">
        <v>0.375</v>
      </c>
      <c r="F133" s="83">
        <v>0.5</v>
      </c>
      <c r="G133" s="17" t="s">
        <v>70</v>
      </c>
      <c r="H133" s="17" t="s">
        <v>66</v>
      </c>
      <c r="I133" s="41">
        <v>13</v>
      </c>
      <c r="J133" s="41">
        <v>10</v>
      </c>
      <c r="L133" s="23" t="s">
        <v>147</v>
      </c>
      <c r="M133" s="93"/>
      <c r="N133" s="210"/>
    </row>
    <row r="134" spans="1:15" ht="30" x14ac:dyDescent="0.25">
      <c r="A134" s="174">
        <v>133</v>
      </c>
      <c r="B134" s="11" t="s">
        <v>21</v>
      </c>
      <c r="C134" s="29">
        <v>45462</v>
      </c>
      <c r="D134" s="29">
        <v>45463</v>
      </c>
      <c r="E134" s="29" t="s">
        <v>17</v>
      </c>
      <c r="F134" s="29" t="s">
        <v>20</v>
      </c>
      <c r="G134" s="12" t="s">
        <v>29</v>
      </c>
      <c r="H134" s="12" t="s">
        <v>36</v>
      </c>
      <c r="I134" s="27">
        <v>13</v>
      </c>
      <c r="J134" s="27">
        <v>40</v>
      </c>
      <c r="K134" s="27"/>
      <c r="L134" s="15" t="s">
        <v>86</v>
      </c>
      <c r="M134" s="66"/>
      <c r="N134" s="21"/>
    </row>
    <row r="135" spans="1:15" ht="30" x14ac:dyDescent="0.25">
      <c r="A135" s="174">
        <v>134</v>
      </c>
      <c r="B135" s="28" t="s">
        <v>153</v>
      </c>
      <c r="C135" s="29">
        <v>45468</v>
      </c>
      <c r="D135" s="29">
        <v>45468</v>
      </c>
      <c r="E135" s="29" t="s">
        <v>17</v>
      </c>
      <c r="F135" s="29" t="s">
        <v>20</v>
      </c>
      <c r="G135" s="12" t="s">
        <v>78</v>
      </c>
      <c r="H135" s="12" t="s">
        <v>130</v>
      </c>
      <c r="I135" s="27">
        <v>7</v>
      </c>
      <c r="J135" s="27">
        <v>28</v>
      </c>
      <c r="K135" s="27"/>
      <c r="L135" s="240" t="s">
        <v>152</v>
      </c>
      <c r="M135" s="66"/>
      <c r="N135" s="21"/>
    </row>
    <row r="136" spans="1:15" x14ac:dyDescent="0.25">
      <c r="A136" s="174">
        <v>135</v>
      </c>
      <c r="B136" s="11" t="s">
        <v>26</v>
      </c>
      <c r="C136" s="29">
        <v>45469</v>
      </c>
      <c r="D136" s="29">
        <v>45471</v>
      </c>
      <c r="E136" s="29" t="s">
        <v>17</v>
      </c>
      <c r="F136" s="29" t="s">
        <v>20</v>
      </c>
      <c r="G136" s="12" t="s">
        <v>27</v>
      </c>
      <c r="H136" s="11"/>
      <c r="I136" s="27">
        <v>5</v>
      </c>
      <c r="J136" s="27">
        <v>40</v>
      </c>
      <c r="K136" s="119" t="s">
        <v>154</v>
      </c>
      <c r="L136" s="22" t="s">
        <v>91</v>
      </c>
      <c r="M136" s="66" t="s">
        <v>162</v>
      </c>
      <c r="N136" s="210"/>
    </row>
    <row r="137" spans="1:15" ht="30" x14ac:dyDescent="0.25">
      <c r="A137" s="174">
        <v>136</v>
      </c>
      <c r="B137" s="11" t="s">
        <v>42</v>
      </c>
      <c r="C137" s="29">
        <v>45484</v>
      </c>
      <c r="D137" s="29">
        <v>45484</v>
      </c>
      <c r="E137" s="29" t="s">
        <v>17</v>
      </c>
      <c r="F137" s="63">
        <v>0.5</v>
      </c>
      <c r="G137" s="12" t="s">
        <v>49</v>
      </c>
      <c r="H137" s="11" t="s">
        <v>49</v>
      </c>
      <c r="I137" s="27">
        <v>9</v>
      </c>
      <c r="J137" s="27">
        <v>20</v>
      </c>
      <c r="K137" s="215" t="s">
        <v>98</v>
      </c>
      <c r="L137" s="28" t="s">
        <v>84</v>
      </c>
      <c r="M137" s="98"/>
      <c r="N137" s="210"/>
    </row>
    <row r="138" spans="1:15" x14ac:dyDescent="0.25">
      <c r="A138" s="174">
        <v>137</v>
      </c>
      <c r="B138" s="11" t="s">
        <v>12</v>
      </c>
      <c r="C138" s="42">
        <v>45482</v>
      </c>
      <c r="D138" s="42">
        <v>45482</v>
      </c>
      <c r="E138" s="29" t="s">
        <v>17</v>
      </c>
      <c r="F138" s="31" t="s">
        <v>18</v>
      </c>
      <c r="G138" s="12" t="s">
        <v>9</v>
      </c>
      <c r="H138" s="219" t="s">
        <v>69</v>
      </c>
      <c r="I138" s="27">
        <v>5</v>
      </c>
      <c r="J138" s="40">
        <v>40</v>
      </c>
      <c r="K138" s="159"/>
      <c r="L138" s="20" t="s">
        <v>91</v>
      </c>
      <c r="M138" s="61"/>
      <c r="N138" s="25"/>
    </row>
    <row r="139" spans="1:15" x14ac:dyDescent="0.25">
      <c r="A139" s="174">
        <v>138</v>
      </c>
      <c r="B139" s="11" t="s">
        <v>13</v>
      </c>
      <c r="C139" s="42">
        <v>45482</v>
      </c>
      <c r="D139" s="42">
        <v>45482</v>
      </c>
      <c r="E139" s="31" t="s">
        <v>19</v>
      </c>
      <c r="F139" s="31" t="s">
        <v>20</v>
      </c>
      <c r="G139" s="12" t="s">
        <v>9</v>
      </c>
      <c r="H139" s="219" t="s">
        <v>69</v>
      </c>
      <c r="I139" s="27">
        <v>5</v>
      </c>
      <c r="J139" s="40">
        <v>40</v>
      </c>
      <c r="K139" s="160"/>
      <c r="L139" s="20" t="s">
        <v>91</v>
      </c>
      <c r="M139" s="60"/>
      <c r="N139" s="17"/>
    </row>
    <row r="140" spans="1:15" ht="15" customHeight="1" x14ac:dyDescent="0.25">
      <c r="A140" s="174">
        <v>139</v>
      </c>
      <c r="B140" s="11" t="s">
        <v>21</v>
      </c>
      <c r="C140" s="42">
        <v>45483</v>
      </c>
      <c r="D140" s="42">
        <v>45484</v>
      </c>
      <c r="E140" s="29" t="s">
        <v>17</v>
      </c>
      <c r="F140" s="29" t="s">
        <v>20</v>
      </c>
      <c r="G140" s="12" t="s">
        <v>29</v>
      </c>
      <c r="H140" s="12" t="s">
        <v>36</v>
      </c>
      <c r="I140" s="27">
        <v>2</v>
      </c>
      <c r="J140" s="27">
        <v>40</v>
      </c>
      <c r="K140" s="27"/>
      <c r="L140" s="19" t="s">
        <v>156</v>
      </c>
      <c r="M140" s="66"/>
      <c r="N140" s="21"/>
      <c r="O140" s="4"/>
    </row>
    <row r="141" spans="1:15" x14ac:dyDescent="0.25">
      <c r="A141" s="174">
        <v>140</v>
      </c>
      <c r="B141" s="11" t="s">
        <v>14</v>
      </c>
      <c r="C141" s="42">
        <v>45483</v>
      </c>
      <c r="D141" s="42">
        <v>45484</v>
      </c>
      <c r="E141" s="29" t="s">
        <v>17</v>
      </c>
      <c r="F141" s="29" t="s">
        <v>20</v>
      </c>
      <c r="G141" s="12" t="s">
        <v>9</v>
      </c>
      <c r="H141" s="12" t="s">
        <v>69</v>
      </c>
      <c r="I141" s="27">
        <v>5</v>
      </c>
      <c r="J141" s="40">
        <v>40</v>
      </c>
      <c r="K141" s="27"/>
      <c r="L141" s="20" t="s">
        <v>91</v>
      </c>
      <c r="M141" s="60"/>
      <c r="N141" s="17"/>
    </row>
    <row r="142" spans="1:15" x14ac:dyDescent="0.25">
      <c r="A142" s="174">
        <v>141</v>
      </c>
      <c r="B142" s="19" t="s">
        <v>60</v>
      </c>
      <c r="C142" s="42">
        <v>45485</v>
      </c>
      <c r="D142" s="42">
        <v>45485</v>
      </c>
      <c r="E142" s="29" t="s">
        <v>17</v>
      </c>
      <c r="F142" s="29" t="s">
        <v>120</v>
      </c>
      <c r="G142" s="12" t="s">
        <v>9</v>
      </c>
      <c r="H142" s="12" t="s">
        <v>69</v>
      </c>
      <c r="I142" s="27">
        <v>5</v>
      </c>
      <c r="J142" s="40">
        <v>10</v>
      </c>
      <c r="K142" s="27"/>
      <c r="L142" s="20" t="s">
        <v>91</v>
      </c>
      <c r="M142" s="50"/>
      <c r="N142" s="21"/>
    </row>
    <row r="143" spans="1:15" x14ac:dyDescent="0.25">
      <c r="A143" s="174">
        <v>142</v>
      </c>
      <c r="B143" s="11" t="s">
        <v>26</v>
      </c>
      <c r="C143" s="29">
        <v>45489</v>
      </c>
      <c r="D143" s="29">
        <v>45491</v>
      </c>
      <c r="E143" s="29" t="s">
        <v>17</v>
      </c>
      <c r="F143" s="29" t="s">
        <v>20</v>
      </c>
      <c r="G143" s="12" t="s">
        <v>80</v>
      </c>
      <c r="H143" s="11"/>
      <c r="I143" s="27">
        <v>2</v>
      </c>
      <c r="J143" s="85">
        <v>26</v>
      </c>
      <c r="K143" s="119" t="s">
        <v>155</v>
      </c>
      <c r="L143" s="24" t="s">
        <v>109</v>
      </c>
      <c r="M143" s="108"/>
      <c r="N143" s="210"/>
    </row>
    <row r="144" spans="1:15" ht="30" x14ac:dyDescent="0.25">
      <c r="A144" s="174">
        <v>143</v>
      </c>
      <c r="B144" s="11" t="s">
        <v>26</v>
      </c>
      <c r="C144" s="29">
        <v>45489</v>
      </c>
      <c r="D144" s="29">
        <v>45491</v>
      </c>
      <c r="E144" s="29" t="s">
        <v>17</v>
      </c>
      <c r="F144" s="29" t="s">
        <v>20</v>
      </c>
      <c r="G144" s="12" t="s">
        <v>61</v>
      </c>
      <c r="H144" s="11"/>
      <c r="I144" s="27">
        <v>13</v>
      </c>
      <c r="J144" s="27">
        <v>40</v>
      </c>
      <c r="K144" s="69" t="s">
        <v>150</v>
      </c>
      <c r="L144" s="24" t="s">
        <v>110</v>
      </c>
      <c r="M144" s="108"/>
      <c r="N144" s="210"/>
    </row>
    <row r="145" spans="1:15" x14ac:dyDescent="0.25">
      <c r="A145" s="174">
        <v>144</v>
      </c>
      <c r="B145" s="11" t="s">
        <v>12</v>
      </c>
      <c r="C145" s="42">
        <v>45489</v>
      </c>
      <c r="D145" s="42">
        <v>45489</v>
      </c>
      <c r="E145" s="31" t="s">
        <v>17</v>
      </c>
      <c r="F145" s="31" t="s">
        <v>18</v>
      </c>
      <c r="G145" s="12" t="s">
        <v>10</v>
      </c>
      <c r="H145" s="12" t="s">
        <v>79</v>
      </c>
      <c r="I145" s="40">
        <v>8</v>
      </c>
      <c r="J145" s="40">
        <v>40</v>
      </c>
      <c r="K145" s="27"/>
      <c r="L145" s="28" t="s">
        <v>94</v>
      </c>
      <c r="M145" s="66"/>
      <c r="N145" s="21"/>
    </row>
    <row r="146" spans="1:15" x14ac:dyDescent="0.25">
      <c r="A146" s="174">
        <v>145</v>
      </c>
      <c r="B146" s="11" t="s">
        <v>13</v>
      </c>
      <c r="C146" s="42">
        <v>45489</v>
      </c>
      <c r="D146" s="42">
        <v>45489</v>
      </c>
      <c r="E146" s="31" t="s">
        <v>19</v>
      </c>
      <c r="F146" s="31" t="s">
        <v>20</v>
      </c>
      <c r="G146" s="12" t="s">
        <v>10</v>
      </c>
      <c r="H146" s="12" t="s">
        <v>79</v>
      </c>
      <c r="I146" s="40">
        <v>8</v>
      </c>
      <c r="J146" s="40">
        <v>40</v>
      </c>
      <c r="K146" s="38"/>
      <c r="L146" s="28" t="s">
        <v>94</v>
      </c>
      <c r="M146" s="66"/>
      <c r="N146" s="17"/>
      <c r="O146" s="4"/>
    </row>
    <row r="147" spans="1:15" x14ac:dyDescent="0.25">
      <c r="A147" s="174">
        <v>146</v>
      </c>
      <c r="B147" s="11" t="s">
        <v>14</v>
      </c>
      <c r="C147" s="42">
        <v>45490</v>
      </c>
      <c r="D147" s="42">
        <v>45491</v>
      </c>
      <c r="E147" s="29" t="s">
        <v>17</v>
      </c>
      <c r="F147" s="29" t="s">
        <v>20</v>
      </c>
      <c r="G147" s="12" t="s">
        <v>10</v>
      </c>
      <c r="H147" s="12" t="s">
        <v>79</v>
      </c>
      <c r="I147" s="40">
        <v>8</v>
      </c>
      <c r="J147" s="40">
        <v>40</v>
      </c>
      <c r="K147" s="27"/>
      <c r="L147" s="28" t="s">
        <v>94</v>
      </c>
      <c r="M147" s="66"/>
      <c r="N147" s="21"/>
      <c r="O147" s="4"/>
    </row>
    <row r="148" spans="1:15" x14ac:dyDescent="0.25">
      <c r="A148" s="174">
        <v>147</v>
      </c>
      <c r="B148" s="19" t="s">
        <v>60</v>
      </c>
      <c r="C148" s="42">
        <v>45492</v>
      </c>
      <c r="D148" s="42">
        <v>45492</v>
      </c>
      <c r="E148" s="62" t="s">
        <v>17</v>
      </c>
      <c r="F148" s="62" t="s">
        <v>120</v>
      </c>
      <c r="G148" s="12" t="s">
        <v>10</v>
      </c>
      <c r="H148" s="12"/>
      <c r="I148" s="40">
        <v>8</v>
      </c>
      <c r="J148" s="40">
        <v>10</v>
      </c>
      <c r="K148" s="27"/>
      <c r="L148" s="28" t="s">
        <v>94</v>
      </c>
      <c r="M148" s="66"/>
      <c r="N148" s="25"/>
    </row>
    <row r="149" spans="1:15" ht="16.5" customHeight="1" x14ac:dyDescent="0.25">
      <c r="A149" s="174">
        <v>148</v>
      </c>
      <c r="B149" s="17" t="s">
        <v>68</v>
      </c>
      <c r="C149" s="42">
        <v>45493</v>
      </c>
      <c r="D149" s="42">
        <v>45493</v>
      </c>
      <c r="E149" s="83">
        <v>0.375</v>
      </c>
      <c r="F149" s="83">
        <v>0.5</v>
      </c>
      <c r="G149" s="17" t="s">
        <v>65</v>
      </c>
      <c r="H149" s="17" t="s">
        <v>66</v>
      </c>
      <c r="I149" s="41">
        <v>5</v>
      </c>
      <c r="J149" s="41">
        <v>10</v>
      </c>
      <c r="L149" s="137" t="s">
        <v>145</v>
      </c>
      <c r="M149" s="60"/>
      <c r="N149" s="25"/>
    </row>
    <row r="150" spans="1:15" ht="30" x14ac:dyDescent="0.25">
      <c r="A150" s="174">
        <v>149</v>
      </c>
      <c r="B150" s="11" t="s">
        <v>26</v>
      </c>
      <c r="C150" s="29">
        <v>45496</v>
      </c>
      <c r="D150" s="29">
        <v>45498</v>
      </c>
      <c r="E150" s="29" t="s">
        <v>17</v>
      </c>
      <c r="F150" s="29" t="s">
        <v>20</v>
      </c>
      <c r="G150" s="12" t="s">
        <v>61</v>
      </c>
      <c r="H150" s="11" t="s">
        <v>81</v>
      </c>
      <c r="I150" s="27">
        <v>14</v>
      </c>
      <c r="J150" s="27">
        <v>40</v>
      </c>
      <c r="K150" s="69" t="s">
        <v>150</v>
      </c>
      <c r="L150" s="24" t="s">
        <v>110</v>
      </c>
      <c r="M150" s="99"/>
      <c r="N150" s="210"/>
      <c r="O150" s="4"/>
    </row>
    <row r="151" spans="1:15" x14ac:dyDescent="0.25">
      <c r="A151" s="174">
        <v>150</v>
      </c>
      <c r="B151" s="11" t="s">
        <v>24</v>
      </c>
      <c r="C151" s="29">
        <v>45496</v>
      </c>
      <c r="D151" s="29">
        <v>45497</v>
      </c>
      <c r="E151" s="29" t="s">
        <v>17</v>
      </c>
      <c r="F151" s="29" t="s">
        <v>20</v>
      </c>
      <c r="G151" s="12" t="s">
        <v>32</v>
      </c>
      <c r="H151" s="11" t="s">
        <v>130</v>
      </c>
      <c r="I151" s="27">
        <v>2</v>
      </c>
      <c r="J151" s="27">
        <v>26</v>
      </c>
      <c r="K151" s="27"/>
      <c r="L151" s="24" t="s">
        <v>109</v>
      </c>
      <c r="M151" s="98"/>
      <c r="N151" s="21"/>
    </row>
    <row r="152" spans="1:15" x14ac:dyDescent="0.25">
      <c r="A152" s="174">
        <v>151</v>
      </c>
      <c r="B152" s="11" t="s">
        <v>21</v>
      </c>
      <c r="C152" s="29">
        <v>45504</v>
      </c>
      <c r="D152" s="29">
        <v>45505</v>
      </c>
      <c r="E152" s="29" t="s">
        <v>17</v>
      </c>
      <c r="F152" s="29" t="s">
        <v>20</v>
      </c>
      <c r="G152" s="12" t="s">
        <v>29</v>
      </c>
      <c r="H152" s="12" t="s">
        <v>36</v>
      </c>
      <c r="I152" s="27">
        <v>9</v>
      </c>
      <c r="J152" s="27">
        <v>40</v>
      </c>
      <c r="L152" s="15" t="s">
        <v>95</v>
      </c>
      <c r="M152" s="98"/>
      <c r="N152" s="21"/>
    </row>
    <row r="153" spans="1:15" s="4" customFormat="1" ht="30" x14ac:dyDescent="0.25">
      <c r="A153" s="174">
        <v>152</v>
      </c>
      <c r="B153" s="11" t="s">
        <v>42</v>
      </c>
      <c r="C153" s="29">
        <v>45510</v>
      </c>
      <c r="D153" s="29">
        <v>45510</v>
      </c>
      <c r="E153" s="29" t="s">
        <v>17</v>
      </c>
      <c r="F153" s="63">
        <v>0.5</v>
      </c>
      <c r="G153" s="12" t="s">
        <v>49</v>
      </c>
      <c r="H153" s="11" t="s">
        <v>49</v>
      </c>
      <c r="I153" s="27">
        <v>5</v>
      </c>
      <c r="J153" s="27">
        <v>15</v>
      </c>
      <c r="K153" s="215" t="s">
        <v>97</v>
      </c>
      <c r="L153" s="15" t="s">
        <v>96</v>
      </c>
      <c r="M153" s="60"/>
      <c r="N153" s="210"/>
    </row>
    <row r="154" spans="1:15" ht="30" x14ac:dyDescent="0.25">
      <c r="A154" s="174">
        <v>153</v>
      </c>
      <c r="B154" s="11" t="s">
        <v>24</v>
      </c>
      <c r="C154" s="29">
        <v>45510</v>
      </c>
      <c r="D154" s="29">
        <v>45511</v>
      </c>
      <c r="E154" s="29" t="s">
        <v>17</v>
      </c>
      <c r="F154" s="29" t="s">
        <v>20</v>
      </c>
      <c r="G154" s="12" t="s">
        <v>61</v>
      </c>
      <c r="H154" s="11"/>
      <c r="I154" s="27">
        <v>13</v>
      </c>
      <c r="J154" s="27">
        <v>40</v>
      </c>
      <c r="K154" s="27"/>
      <c r="L154" s="24" t="s">
        <v>110</v>
      </c>
      <c r="M154" s="60"/>
      <c r="N154" s="17"/>
    </row>
    <row r="155" spans="1:15" x14ac:dyDescent="0.25">
      <c r="A155" s="174">
        <v>154</v>
      </c>
      <c r="B155" s="11" t="s">
        <v>26</v>
      </c>
      <c r="C155" s="29">
        <v>45510</v>
      </c>
      <c r="D155" s="29">
        <v>45512</v>
      </c>
      <c r="E155" s="29" t="s">
        <v>17</v>
      </c>
      <c r="F155" s="29" t="s">
        <v>20</v>
      </c>
      <c r="G155" s="12" t="s">
        <v>57</v>
      </c>
      <c r="H155" s="11"/>
      <c r="I155" s="27">
        <v>9</v>
      </c>
      <c r="J155" s="27">
        <v>40</v>
      </c>
      <c r="K155" s="215" t="s">
        <v>98</v>
      </c>
      <c r="L155" s="28" t="s">
        <v>94</v>
      </c>
      <c r="M155" s="66"/>
      <c r="N155" s="214"/>
    </row>
    <row r="156" spans="1:15" x14ac:dyDescent="0.25">
      <c r="A156" s="174">
        <v>155</v>
      </c>
      <c r="B156" s="17" t="s">
        <v>64</v>
      </c>
      <c r="C156" s="42">
        <v>45510</v>
      </c>
      <c r="D156" s="42">
        <v>45510</v>
      </c>
      <c r="E156" s="83">
        <v>0.375</v>
      </c>
      <c r="F156" s="83">
        <v>0.70833333333333304</v>
      </c>
      <c r="G156" s="17" t="s">
        <v>65</v>
      </c>
      <c r="H156" s="17" t="s">
        <v>66</v>
      </c>
      <c r="I156" s="41">
        <v>5</v>
      </c>
      <c r="J156" s="41">
        <v>30</v>
      </c>
      <c r="K156" s="38"/>
      <c r="L156" s="137" t="s">
        <v>91</v>
      </c>
      <c r="M156" s="98"/>
      <c r="N156" s="25"/>
    </row>
    <row r="157" spans="1:15" x14ac:dyDescent="0.25">
      <c r="A157" s="174">
        <v>156</v>
      </c>
      <c r="B157" s="17" t="s">
        <v>67</v>
      </c>
      <c r="C157" s="42">
        <v>45511</v>
      </c>
      <c r="D157" s="42">
        <v>45511</v>
      </c>
      <c r="E157" s="83">
        <v>0.375</v>
      </c>
      <c r="F157" s="83">
        <v>0.70833333333333304</v>
      </c>
      <c r="G157" s="17" t="s">
        <v>65</v>
      </c>
      <c r="H157" s="17" t="s">
        <v>66</v>
      </c>
      <c r="I157" s="41">
        <v>5</v>
      </c>
      <c r="J157" s="41">
        <v>30</v>
      </c>
      <c r="L157" s="137" t="s">
        <v>91</v>
      </c>
      <c r="M157" s="98"/>
      <c r="N157" s="25"/>
    </row>
    <row r="158" spans="1:15" ht="30" x14ac:dyDescent="0.25">
      <c r="A158" s="174">
        <v>157</v>
      </c>
      <c r="B158" s="11" t="s">
        <v>12</v>
      </c>
      <c r="C158" s="29">
        <v>45510</v>
      </c>
      <c r="D158" s="29">
        <v>45510</v>
      </c>
      <c r="E158" s="29" t="s">
        <v>17</v>
      </c>
      <c r="F158" s="29" t="s">
        <v>18</v>
      </c>
      <c r="G158" s="12" t="s">
        <v>8</v>
      </c>
      <c r="H158" s="12" t="s">
        <v>69</v>
      </c>
      <c r="I158" s="27">
        <v>2</v>
      </c>
      <c r="J158" s="27">
        <v>40</v>
      </c>
      <c r="K158" s="27"/>
      <c r="L158" s="15" t="s">
        <v>138</v>
      </c>
      <c r="M158" s="100"/>
      <c r="N158" s="21"/>
    </row>
    <row r="159" spans="1:15" s="4" customFormat="1" ht="30" x14ac:dyDescent="0.25">
      <c r="A159" s="174">
        <v>158</v>
      </c>
      <c r="B159" s="11" t="s">
        <v>13</v>
      </c>
      <c r="C159" s="29">
        <v>45510</v>
      </c>
      <c r="D159" s="29">
        <v>45510</v>
      </c>
      <c r="E159" s="29" t="s">
        <v>19</v>
      </c>
      <c r="F159" s="29" t="s">
        <v>20</v>
      </c>
      <c r="G159" s="12" t="s">
        <v>8</v>
      </c>
      <c r="H159" s="12" t="s">
        <v>69</v>
      </c>
      <c r="I159" s="27">
        <v>2</v>
      </c>
      <c r="J159" s="27">
        <v>40</v>
      </c>
      <c r="K159" s="27"/>
      <c r="L159" s="15" t="s">
        <v>138</v>
      </c>
      <c r="M159" s="98"/>
      <c r="N159" s="21"/>
      <c r="O159"/>
    </row>
    <row r="160" spans="1:15" s="4" customFormat="1" ht="30" x14ac:dyDescent="0.25">
      <c r="A160" s="174">
        <v>159</v>
      </c>
      <c r="B160" s="11" t="s">
        <v>14</v>
      </c>
      <c r="C160" s="29">
        <v>45511</v>
      </c>
      <c r="D160" s="29">
        <v>45512</v>
      </c>
      <c r="E160" s="29" t="s">
        <v>17</v>
      </c>
      <c r="F160" s="29" t="s">
        <v>20</v>
      </c>
      <c r="G160" s="12" t="s">
        <v>8</v>
      </c>
      <c r="H160" s="12" t="s">
        <v>69</v>
      </c>
      <c r="I160" s="27">
        <v>2</v>
      </c>
      <c r="J160" s="27">
        <v>40</v>
      </c>
      <c r="K160" s="27"/>
      <c r="L160" s="15" t="s">
        <v>138</v>
      </c>
      <c r="M160" s="60"/>
      <c r="N160" s="17"/>
      <c r="O160"/>
    </row>
    <row r="161" spans="1:15" ht="30" x14ac:dyDescent="0.25">
      <c r="A161" s="174">
        <v>160</v>
      </c>
      <c r="B161" s="11" t="s">
        <v>60</v>
      </c>
      <c r="C161" s="29">
        <v>45513</v>
      </c>
      <c r="D161" s="29">
        <v>45513</v>
      </c>
      <c r="E161" s="29" t="s">
        <v>17</v>
      </c>
      <c r="F161" s="29" t="s">
        <v>120</v>
      </c>
      <c r="G161" s="12" t="s">
        <v>8</v>
      </c>
      <c r="H161" s="12" t="s">
        <v>69</v>
      </c>
      <c r="I161" s="27">
        <v>2</v>
      </c>
      <c r="J161" s="27">
        <v>10</v>
      </c>
      <c r="K161" s="27"/>
      <c r="L161" s="15" t="s">
        <v>138</v>
      </c>
      <c r="M161" s="98"/>
      <c r="N161" s="25"/>
    </row>
    <row r="162" spans="1:15" ht="30" x14ac:dyDescent="0.25">
      <c r="A162" s="174">
        <v>161</v>
      </c>
      <c r="B162" s="11" t="s">
        <v>12</v>
      </c>
      <c r="C162" s="29">
        <v>45510</v>
      </c>
      <c r="D162" s="29">
        <v>45510</v>
      </c>
      <c r="E162" s="29" t="s">
        <v>17</v>
      </c>
      <c r="F162" s="29" t="s">
        <v>18</v>
      </c>
      <c r="G162" s="12" t="s">
        <v>38</v>
      </c>
      <c r="H162" s="12" t="s">
        <v>79</v>
      </c>
      <c r="I162" s="27">
        <v>13</v>
      </c>
      <c r="J162" s="27">
        <v>40</v>
      </c>
      <c r="K162" s="27"/>
      <c r="L162" s="15" t="s">
        <v>86</v>
      </c>
      <c r="M162" s="98"/>
      <c r="N162" s="25"/>
    </row>
    <row r="163" spans="1:15" ht="30" x14ac:dyDescent="0.25">
      <c r="A163" s="174">
        <v>162</v>
      </c>
      <c r="B163" s="11" t="s">
        <v>13</v>
      </c>
      <c r="C163" s="29">
        <v>45510</v>
      </c>
      <c r="D163" s="29">
        <v>45510</v>
      </c>
      <c r="E163" s="29" t="s">
        <v>19</v>
      </c>
      <c r="F163" s="29" t="s">
        <v>20</v>
      </c>
      <c r="G163" s="12" t="s">
        <v>38</v>
      </c>
      <c r="H163" s="12" t="s">
        <v>79</v>
      </c>
      <c r="I163" s="27">
        <v>13</v>
      </c>
      <c r="J163" s="27">
        <v>40</v>
      </c>
      <c r="K163" s="27"/>
      <c r="L163" s="15" t="s">
        <v>86</v>
      </c>
      <c r="M163" s="98"/>
      <c r="N163" s="25"/>
    </row>
    <row r="164" spans="1:15" ht="30" x14ac:dyDescent="0.25">
      <c r="A164" s="174">
        <v>163</v>
      </c>
      <c r="B164" s="11" t="s">
        <v>14</v>
      </c>
      <c r="C164" s="29">
        <v>45511</v>
      </c>
      <c r="D164" s="29">
        <v>45512</v>
      </c>
      <c r="E164" s="29" t="s">
        <v>17</v>
      </c>
      <c r="F164" s="29" t="s">
        <v>20</v>
      </c>
      <c r="G164" s="12" t="s">
        <v>38</v>
      </c>
      <c r="H164" s="12" t="s">
        <v>79</v>
      </c>
      <c r="I164" s="27">
        <v>13</v>
      </c>
      <c r="J164" s="27">
        <v>40</v>
      </c>
      <c r="K164" s="27"/>
      <c r="L164" s="15" t="s">
        <v>86</v>
      </c>
      <c r="M164" s="98"/>
      <c r="N164" s="25"/>
    </row>
    <row r="165" spans="1:15" ht="30" x14ac:dyDescent="0.25">
      <c r="A165" s="174">
        <v>164</v>
      </c>
      <c r="B165" s="11" t="s">
        <v>60</v>
      </c>
      <c r="C165" s="29">
        <v>45513</v>
      </c>
      <c r="D165" s="29">
        <v>45513</v>
      </c>
      <c r="E165" s="29" t="s">
        <v>17</v>
      </c>
      <c r="F165" s="29" t="s">
        <v>120</v>
      </c>
      <c r="G165" s="12" t="s">
        <v>38</v>
      </c>
      <c r="H165" s="12" t="s">
        <v>79</v>
      </c>
      <c r="I165" s="27">
        <v>13</v>
      </c>
      <c r="J165" s="27">
        <v>10</v>
      </c>
      <c r="K165" s="27"/>
      <c r="L165" s="15" t="s">
        <v>86</v>
      </c>
      <c r="M165" s="98"/>
      <c r="N165" s="25"/>
    </row>
    <row r="166" spans="1:15" x14ac:dyDescent="0.25">
      <c r="A166" s="174">
        <v>165</v>
      </c>
      <c r="B166" s="11" t="s">
        <v>26</v>
      </c>
      <c r="C166" s="29">
        <v>45517</v>
      </c>
      <c r="D166" s="29">
        <v>45519</v>
      </c>
      <c r="E166" s="29" t="s">
        <v>17</v>
      </c>
      <c r="F166" s="29" t="s">
        <v>20</v>
      </c>
      <c r="G166" s="12" t="s">
        <v>39</v>
      </c>
      <c r="H166" s="11"/>
      <c r="I166" s="27">
        <v>10</v>
      </c>
      <c r="J166" s="27">
        <v>40</v>
      </c>
      <c r="K166" s="69" t="s">
        <v>98</v>
      </c>
      <c r="L166" s="28" t="s">
        <v>94</v>
      </c>
      <c r="M166" s="98"/>
      <c r="N166" s="214"/>
    </row>
    <row r="167" spans="1:15" s="4" customFormat="1" x14ac:dyDescent="0.25">
      <c r="A167" s="174">
        <v>166</v>
      </c>
      <c r="B167" s="19" t="s">
        <v>24</v>
      </c>
      <c r="C167" s="31">
        <v>45524</v>
      </c>
      <c r="D167" s="31">
        <v>45525</v>
      </c>
      <c r="E167" s="31" t="s">
        <v>17</v>
      </c>
      <c r="F167" s="31" t="s">
        <v>20</v>
      </c>
      <c r="G167" s="20" t="s">
        <v>27</v>
      </c>
      <c r="H167" s="19"/>
      <c r="I167" s="27">
        <v>5</v>
      </c>
      <c r="J167" s="27">
        <v>40</v>
      </c>
      <c r="K167" s="27"/>
      <c r="L167" s="20" t="s">
        <v>91</v>
      </c>
      <c r="M167" s="66"/>
      <c r="N167" s="17"/>
    </row>
    <row r="168" spans="1:15" x14ac:dyDescent="0.25">
      <c r="A168" s="174">
        <v>167</v>
      </c>
      <c r="B168" s="11" t="s">
        <v>12</v>
      </c>
      <c r="C168" s="29">
        <v>45524</v>
      </c>
      <c r="D168" s="29">
        <v>45524</v>
      </c>
      <c r="E168" s="29" t="s">
        <v>17</v>
      </c>
      <c r="F168" s="29" t="s">
        <v>18</v>
      </c>
      <c r="G168" s="12" t="s">
        <v>79</v>
      </c>
      <c r="H168" s="12" t="s">
        <v>10</v>
      </c>
      <c r="I168" s="27">
        <v>9</v>
      </c>
      <c r="J168" s="27">
        <v>40</v>
      </c>
      <c r="K168" s="27"/>
      <c r="L168" s="15"/>
      <c r="M168" s="207" t="s">
        <v>107</v>
      </c>
      <c r="N168" s="17"/>
    </row>
    <row r="169" spans="1:15" x14ac:dyDescent="0.25">
      <c r="A169" s="174">
        <v>168</v>
      </c>
      <c r="B169" s="11" t="s">
        <v>13</v>
      </c>
      <c r="C169" s="29">
        <v>45524</v>
      </c>
      <c r="D169" s="29">
        <v>45524</v>
      </c>
      <c r="E169" s="29" t="s">
        <v>19</v>
      </c>
      <c r="F169" s="29" t="s">
        <v>20</v>
      </c>
      <c r="G169" s="12" t="s">
        <v>79</v>
      </c>
      <c r="H169" s="12" t="s">
        <v>10</v>
      </c>
      <c r="I169" s="27">
        <v>9</v>
      </c>
      <c r="J169" s="27">
        <v>40</v>
      </c>
      <c r="K169" s="27"/>
      <c r="L169" s="15"/>
      <c r="M169" s="207" t="s">
        <v>107</v>
      </c>
      <c r="N169" s="21"/>
    </row>
    <row r="170" spans="1:15" x14ac:dyDescent="0.25">
      <c r="A170" s="174">
        <v>169</v>
      </c>
      <c r="B170" s="11" t="s">
        <v>22</v>
      </c>
      <c r="C170" s="42">
        <v>45524</v>
      </c>
      <c r="D170" s="42">
        <v>45524</v>
      </c>
      <c r="E170" s="29" t="s">
        <v>17</v>
      </c>
      <c r="F170" s="29" t="s">
        <v>20</v>
      </c>
      <c r="G170" s="12" t="s">
        <v>9</v>
      </c>
      <c r="H170" s="11" t="s">
        <v>8</v>
      </c>
      <c r="I170" s="27">
        <v>5</v>
      </c>
      <c r="J170" s="41">
        <v>40</v>
      </c>
      <c r="K170" s="27"/>
      <c r="L170" s="20" t="s">
        <v>91</v>
      </c>
      <c r="M170" s="98"/>
      <c r="N170" s="21"/>
    </row>
    <row r="171" spans="1:15" x14ac:dyDescent="0.25">
      <c r="A171" s="174">
        <v>170</v>
      </c>
      <c r="B171" s="11" t="s">
        <v>14</v>
      </c>
      <c r="C171" s="29">
        <v>45525</v>
      </c>
      <c r="D171" s="29">
        <v>45526</v>
      </c>
      <c r="E171" s="29" t="s">
        <v>17</v>
      </c>
      <c r="F171" s="29" t="s">
        <v>20</v>
      </c>
      <c r="G171" s="12" t="s">
        <v>79</v>
      </c>
      <c r="H171" s="12" t="s">
        <v>10</v>
      </c>
      <c r="I171" s="27">
        <v>9</v>
      </c>
      <c r="J171" s="27">
        <v>40</v>
      </c>
      <c r="K171" s="27"/>
      <c r="L171" s="15"/>
      <c r="M171" s="207" t="s">
        <v>107</v>
      </c>
      <c r="N171" s="21"/>
    </row>
    <row r="172" spans="1:15" x14ac:dyDescent="0.25">
      <c r="A172" s="174">
        <v>171</v>
      </c>
      <c r="B172" s="11" t="s">
        <v>25</v>
      </c>
      <c r="C172" s="42">
        <v>45525</v>
      </c>
      <c r="D172" s="42">
        <v>45525</v>
      </c>
      <c r="E172" s="29" t="s">
        <v>17</v>
      </c>
      <c r="F172" s="29" t="s">
        <v>20</v>
      </c>
      <c r="G172" s="12" t="s">
        <v>9</v>
      </c>
      <c r="H172" s="11" t="s">
        <v>8</v>
      </c>
      <c r="I172" s="27">
        <v>5</v>
      </c>
      <c r="J172" s="41">
        <v>40</v>
      </c>
      <c r="K172" s="27"/>
      <c r="L172" s="20" t="s">
        <v>91</v>
      </c>
      <c r="M172" s="60"/>
      <c r="N172" s="51"/>
    </row>
    <row r="173" spans="1:15" x14ac:dyDescent="0.25">
      <c r="A173" s="174">
        <v>172</v>
      </c>
      <c r="B173" s="26" t="s">
        <v>72</v>
      </c>
      <c r="C173" s="42">
        <v>45526</v>
      </c>
      <c r="D173" s="42">
        <v>45526</v>
      </c>
      <c r="E173" s="29" t="s">
        <v>17</v>
      </c>
      <c r="F173" s="29" t="s">
        <v>20</v>
      </c>
      <c r="G173" s="12" t="s">
        <v>9</v>
      </c>
      <c r="H173" s="11" t="s">
        <v>8</v>
      </c>
      <c r="I173" s="27">
        <v>5</v>
      </c>
      <c r="J173" s="41">
        <v>40</v>
      </c>
      <c r="K173" s="27"/>
      <c r="L173" s="20" t="s">
        <v>91</v>
      </c>
      <c r="M173" s="128"/>
      <c r="N173" s="21"/>
    </row>
    <row r="174" spans="1:15" x14ac:dyDescent="0.25">
      <c r="A174" s="174">
        <v>173</v>
      </c>
      <c r="B174" s="11" t="s">
        <v>60</v>
      </c>
      <c r="C174" s="42">
        <v>45527</v>
      </c>
      <c r="D174" s="42">
        <v>45527</v>
      </c>
      <c r="E174" s="29" t="s">
        <v>17</v>
      </c>
      <c r="F174" s="29" t="s">
        <v>120</v>
      </c>
      <c r="G174" s="12" t="s">
        <v>79</v>
      </c>
      <c r="H174" s="12"/>
      <c r="I174" s="27">
        <v>9</v>
      </c>
      <c r="J174" s="27">
        <v>10</v>
      </c>
      <c r="K174" s="27"/>
      <c r="L174" s="15"/>
      <c r="M174" s="207" t="s">
        <v>107</v>
      </c>
      <c r="N174" s="17"/>
      <c r="O174" s="4"/>
    </row>
    <row r="175" spans="1:15" x14ac:dyDescent="0.25">
      <c r="A175" s="174">
        <v>174</v>
      </c>
      <c r="B175" s="17" t="s">
        <v>59</v>
      </c>
      <c r="C175" s="42">
        <v>45527</v>
      </c>
      <c r="D175" s="42">
        <v>45527</v>
      </c>
      <c r="E175" s="29" t="s">
        <v>17</v>
      </c>
      <c r="F175" s="29" t="s">
        <v>120</v>
      </c>
      <c r="G175" s="12" t="s">
        <v>9</v>
      </c>
      <c r="H175" s="11" t="s">
        <v>8</v>
      </c>
      <c r="I175" s="27">
        <v>5</v>
      </c>
      <c r="J175" s="41">
        <v>40</v>
      </c>
      <c r="K175" s="41"/>
      <c r="L175" s="20" t="s">
        <v>91</v>
      </c>
      <c r="M175" s="60"/>
      <c r="N175" s="17"/>
      <c r="O175" s="4"/>
    </row>
    <row r="176" spans="1:15" s="4" customFormat="1" ht="30" x14ac:dyDescent="0.25">
      <c r="A176" s="174">
        <v>175</v>
      </c>
      <c r="B176" s="11" t="s">
        <v>42</v>
      </c>
      <c r="C176" s="29">
        <v>45533</v>
      </c>
      <c r="D176" s="29">
        <v>45533</v>
      </c>
      <c r="E176" s="29" t="s">
        <v>17</v>
      </c>
      <c r="F176" s="63">
        <v>0.5</v>
      </c>
      <c r="G176" s="12" t="s">
        <v>49</v>
      </c>
      <c r="H176" s="11" t="s">
        <v>49</v>
      </c>
      <c r="I176" s="27">
        <v>9</v>
      </c>
      <c r="J176" s="27">
        <v>20</v>
      </c>
      <c r="K176" s="215" t="s">
        <v>98</v>
      </c>
      <c r="L176" s="28" t="s">
        <v>84</v>
      </c>
      <c r="M176" s="98"/>
      <c r="N176" s="210"/>
      <c r="O176"/>
    </row>
    <row r="177" spans="1:15" x14ac:dyDescent="0.25">
      <c r="A177" s="174">
        <v>176</v>
      </c>
      <c r="B177" s="11" t="s">
        <v>24</v>
      </c>
      <c r="C177" s="29">
        <v>45531</v>
      </c>
      <c r="D177" s="29">
        <v>45532</v>
      </c>
      <c r="E177" s="29" t="s">
        <v>17</v>
      </c>
      <c r="F177" s="29" t="s">
        <v>20</v>
      </c>
      <c r="G177" s="12" t="s">
        <v>39</v>
      </c>
      <c r="H177" s="11"/>
      <c r="I177" s="27">
        <v>10</v>
      </c>
      <c r="J177" s="27">
        <v>40</v>
      </c>
      <c r="K177" s="27"/>
      <c r="L177" s="28" t="s">
        <v>94</v>
      </c>
      <c r="M177" s="139"/>
      <c r="N177" s="17"/>
      <c r="O177" s="5"/>
    </row>
    <row r="178" spans="1:15" x14ac:dyDescent="0.25">
      <c r="A178" s="174">
        <v>177</v>
      </c>
      <c r="B178" s="11" t="s">
        <v>21</v>
      </c>
      <c r="C178" s="31">
        <v>45532</v>
      </c>
      <c r="D178" s="31">
        <v>45533</v>
      </c>
      <c r="E178" s="31" t="s">
        <v>17</v>
      </c>
      <c r="F178" s="31" t="s">
        <v>20</v>
      </c>
      <c r="G178" s="20" t="s">
        <v>29</v>
      </c>
      <c r="H178" s="20" t="s">
        <v>36</v>
      </c>
      <c r="I178" s="27">
        <v>9</v>
      </c>
      <c r="J178" s="27">
        <v>40</v>
      </c>
      <c r="K178" s="27"/>
      <c r="L178" s="15" t="s">
        <v>95</v>
      </c>
      <c r="M178" s="60"/>
      <c r="N178" s="17"/>
    </row>
    <row r="179" spans="1:15" ht="30" x14ac:dyDescent="0.25">
      <c r="A179" s="174">
        <v>178</v>
      </c>
      <c r="B179" s="28" t="s">
        <v>153</v>
      </c>
      <c r="C179" s="224">
        <v>45539</v>
      </c>
      <c r="D179" s="224">
        <v>45539</v>
      </c>
      <c r="E179" s="62" t="s">
        <v>17</v>
      </c>
      <c r="F179" s="62" t="s">
        <v>20</v>
      </c>
      <c r="G179" s="17" t="s">
        <v>78</v>
      </c>
      <c r="H179" s="223"/>
      <c r="I179" s="222">
        <v>7</v>
      </c>
      <c r="J179" s="222">
        <v>28</v>
      </c>
      <c r="L179" s="226" t="s">
        <v>152</v>
      </c>
      <c r="M179" s="60"/>
      <c r="N179" s="17"/>
    </row>
    <row r="180" spans="1:15" ht="15.75" customHeight="1" x14ac:dyDescent="0.25">
      <c r="A180" s="174">
        <v>179</v>
      </c>
      <c r="B180" s="11" t="s">
        <v>12</v>
      </c>
      <c r="C180" s="29">
        <v>45545</v>
      </c>
      <c r="D180" s="29">
        <v>45545</v>
      </c>
      <c r="E180" s="29" t="s">
        <v>17</v>
      </c>
      <c r="F180" s="29" t="s">
        <v>18</v>
      </c>
      <c r="G180" s="12" t="s">
        <v>8</v>
      </c>
      <c r="H180" s="12"/>
      <c r="I180" s="27">
        <v>4</v>
      </c>
      <c r="J180" s="27">
        <v>40</v>
      </c>
      <c r="K180" s="27"/>
      <c r="L180" s="22" t="s">
        <v>129</v>
      </c>
      <c r="M180" s="60"/>
      <c r="N180" s="17"/>
    </row>
    <row r="181" spans="1:15" x14ac:dyDescent="0.25">
      <c r="A181" s="174">
        <v>180</v>
      </c>
      <c r="B181" s="11" t="s">
        <v>13</v>
      </c>
      <c r="C181" s="31">
        <v>45545</v>
      </c>
      <c r="D181" s="31">
        <v>45545</v>
      </c>
      <c r="E181" s="29" t="s">
        <v>19</v>
      </c>
      <c r="F181" s="29" t="s">
        <v>20</v>
      </c>
      <c r="G181" s="12" t="s">
        <v>8</v>
      </c>
      <c r="H181" s="12"/>
      <c r="I181" s="27">
        <v>4</v>
      </c>
      <c r="J181" s="27">
        <v>40</v>
      </c>
      <c r="K181" s="27"/>
      <c r="L181" s="22" t="s">
        <v>129</v>
      </c>
      <c r="M181" s="106"/>
      <c r="N181" s="21"/>
      <c r="O181" s="4"/>
    </row>
    <row r="182" spans="1:15" s="4" customFormat="1" ht="30" x14ac:dyDescent="0.25">
      <c r="A182" s="174">
        <v>181</v>
      </c>
      <c r="B182" s="11" t="s">
        <v>21</v>
      </c>
      <c r="C182" s="29">
        <v>45546</v>
      </c>
      <c r="D182" s="29">
        <v>45547</v>
      </c>
      <c r="E182" s="29" t="s">
        <v>17</v>
      </c>
      <c r="F182" s="29" t="s">
        <v>20</v>
      </c>
      <c r="G182" s="12" t="s">
        <v>29</v>
      </c>
      <c r="H182" s="12" t="s">
        <v>36</v>
      </c>
      <c r="I182" s="27">
        <v>10</v>
      </c>
      <c r="J182" s="27">
        <v>40</v>
      </c>
      <c r="K182" s="27"/>
      <c r="L182" s="24" t="s">
        <v>158</v>
      </c>
      <c r="M182" s="66"/>
      <c r="N182" s="17"/>
      <c r="O182"/>
    </row>
    <row r="183" spans="1:15" s="4" customFormat="1" x14ac:dyDescent="0.25">
      <c r="A183" s="174">
        <v>182</v>
      </c>
      <c r="B183" s="19" t="s">
        <v>14</v>
      </c>
      <c r="C183" s="31">
        <v>45546</v>
      </c>
      <c r="D183" s="31">
        <v>45547</v>
      </c>
      <c r="E183" s="29" t="s">
        <v>17</v>
      </c>
      <c r="F183" s="29" t="s">
        <v>20</v>
      </c>
      <c r="G183" s="12" t="s">
        <v>8</v>
      </c>
      <c r="H183" s="12"/>
      <c r="I183" s="27">
        <v>4</v>
      </c>
      <c r="J183" s="27">
        <v>40</v>
      </c>
      <c r="K183" s="27"/>
      <c r="L183" s="22" t="s">
        <v>129</v>
      </c>
      <c r="M183" s="52"/>
      <c r="N183" s="21"/>
      <c r="O183"/>
    </row>
    <row r="184" spans="1:15" x14ac:dyDescent="0.25">
      <c r="A184" s="174">
        <v>183</v>
      </c>
      <c r="B184" s="19" t="s">
        <v>60</v>
      </c>
      <c r="C184" s="31">
        <v>45548</v>
      </c>
      <c r="D184" s="31">
        <v>45548</v>
      </c>
      <c r="E184" s="29" t="s">
        <v>17</v>
      </c>
      <c r="F184" s="29" t="s">
        <v>120</v>
      </c>
      <c r="G184" s="12" t="s">
        <v>8</v>
      </c>
      <c r="H184" s="12"/>
      <c r="I184" s="27">
        <v>4</v>
      </c>
      <c r="J184" s="40">
        <v>10</v>
      </c>
      <c r="K184" s="27"/>
      <c r="L184" s="22" t="s">
        <v>129</v>
      </c>
      <c r="M184" s="98"/>
      <c r="N184" s="21"/>
    </row>
    <row r="185" spans="1:15" ht="30" x14ac:dyDescent="0.25">
      <c r="A185" s="174">
        <v>184</v>
      </c>
      <c r="B185" s="17" t="s">
        <v>64</v>
      </c>
      <c r="C185" s="42">
        <v>45552</v>
      </c>
      <c r="D185" s="42">
        <v>45552</v>
      </c>
      <c r="E185" s="83">
        <v>0.375</v>
      </c>
      <c r="F185" s="83">
        <v>0.70833333333333304</v>
      </c>
      <c r="G185" s="17" t="s">
        <v>70</v>
      </c>
      <c r="H185" s="17" t="s">
        <v>66</v>
      </c>
      <c r="I185" s="41">
        <v>10</v>
      </c>
      <c r="J185" s="41">
        <v>30</v>
      </c>
      <c r="K185" s="38"/>
      <c r="L185" s="23" t="s">
        <v>143</v>
      </c>
      <c r="M185" s="98"/>
      <c r="N185" s="21"/>
    </row>
    <row r="186" spans="1:15" ht="30" x14ac:dyDescent="0.25">
      <c r="A186" s="174">
        <v>185</v>
      </c>
      <c r="B186" s="17" t="s">
        <v>67</v>
      </c>
      <c r="C186" s="42">
        <v>45553</v>
      </c>
      <c r="D186" s="42">
        <v>45553</v>
      </c>
      <c r="E186" s="83">
        <v>0.375</v>
      </c>
      <c r="F186" s="83">
        <v>0.70833333333333304</v>
      </c>
      <c r="G186" s="17" t="s">
        <v>70</v>
      </c>
      <c r="H186" s="17" t="s">
        <v>66</v>
      </c>
      <c r="I186" s="41">
        <v>10</v>
      </c>
      <c r="J186" s="41">
        <v>30</v>
      </c>
      <c r="L186" s="23" t="s">
        <v>143</v>
      </c>
      <c r="M186" s="98"/>
      <c r="N186" s="21"/>
    </row>
    <row r="187" spans="1:15" s="5" customFormat="1" ht="30" x14ac:dyDescent="0.25">
      <c r="A187" s="174">
        <v>186</v>
      </c>
      <c r="B187" s="11" t="s">
        <v>26</v>
      </c>
      <c r="C187" s="29">
        <v>45552</v>
      </c>
      <c r="D187" s="29">
        <v>45554</v>
      </c>
      <c r="E187" s="29" t="s">
        <v>17</v>
      </c>
      <c r="F187" s="29" t="s">
        <v>20</v>
      </c>
      <c r="G187" s="12" t="s">
        <v>34</v>
      </c>
      <c r="H187" s="11" t="s">
        <v>135</v>
      </c>
      <c r="I187" s="27">
        <v>11</v>
      </c>
      <c r="J187" s="27">
        <v>40</v>
      </c>
      <c r="K187" s="69" t="s">
        <v>150</v>
      </c>
      <c r="L187" s="15" t="s">
        <v>89</v>
      </c>
      <c r="M187" s="60"/>
      <c r="N187" s="216"/>
      <c r="O187"/>
    </row>
    <row r="188" spans="1:15" x14ac:dyDescent="0.25">
      <c r="A188" s="174">
        <v>187</v>
      </c>
      <c r="B188" s="11" t="s">
        <v>12</v>
      </c>
      <c r="C188" s="42">
        <v>45552</v>
      </c>
      <c r="D188" s="42">
        <v>45552</v>
      </c>
      <c r="E188" s="29" t="s">
        <v>17</v>
      </c>
      <c r="F188" s="29" t="s">
        <v>18</v>
      </c>
      <c r="G188" s="12" t="s">
        <v>9</v>
      </c>
      <c r="H188" s="12" t="s">
        <v>38</v>
      </c>
      <c r="I188" s="27">
        <v>7</v>
      </c>
      <c r="J188" s="27">
        <v>40</v>
      </c>
      <c r="K188" s="27"/>
      <c r="L188" s="23"/>
      <c r="M188" s="207" t="s">
        <v>107</v>
      </c>
      <c r="N188" s="25"/>
    </row>
    <row r="189" spans="1:15" x14ac:dyDescent="0.25">
      <c r="A189" s="174">
        <v>188</v>
      </c>
      <c r="B189" s="11" t="s">
        <v>13</v>
      </c>
      <c r="C189" s="42">
        <v>45552</v>
      </c>
      <c r="D189" s="42">
        <v>45552</v>
      </c>
      <c r="E189" s="29" t="s">
        <v>19</v>
      </c>
      <c r="F189" s="29" t="s">
        <v>20</v>
      </c>
      <c r="G189" s="12" t="s">
        <v>9</v>
      </c>
      <c r="H189" s="12" t="s">
        <v>38</v>
      </c>
      <c r="I189" s="27">
        <v>7</v>
      </c>
      <c r="J189" s="27">
        <v>40</v>
      </c>
      <c r="K189" s="27"/>
      <c r="L189" s="23"/>
      <c r="M189" s="207" t="s">
        <v>107</v>
      </c>
      <c r="N189" s="21"/>
    </row>
    <row r="190" spans="1:15" s="4" customFormat="1" x14ac:dyDescent="0.25">
      <c r="A190" s="174">
        <v>189</v>
      </c>
      <c r="B190" s="11" t="s">
        <v>14</v>
      </c>
      <c r="C190" s="42">
        <v>45553</v>
      </c>
      <c r="D190" s="42">
        <v>45554</v>
      </c>
      <c r="E190" s="29" t="s">
        <v>17</v>
      </c>
      <c r="F190" s="29" t="s">
        <v>20</v>
      </c>
      <c r="G190" s="12" t="s">
        <v>9</v>
      </c>
      <c r="H190" s="12" t="s">
        <v>38</v>
      </c>
      <c r="I190" s="27">
        <v>7</v>
      </c>
      <c r="J190" s="27">
        <v>40</v>
      </c>
      <c r="K190" s="159"/>
      <c r="L190" s="23"/>
      <c r="M190" s="207" t="s">
        <v>107</v>
      </c>
      <c r="N190" s="17"/>
      <c r="O190"/>
    </row>
    <row r="191" spans="1:15" ht="15.75" customHeight="1" x14ac:dyDescent="0.25">
      <c r="A191" s="174">
        <v>190</v>
      </c>
      <c r="B191" s="11" t="s">
        <v>60</v>
      </c>
      <c r="C191" s="42">
        <v>45555</v>
      </c>
      <c r="D191" s="42">
        <v>45555</v>
      </c>
      <c r="E191" s="29" t="s">
        <v>17</v>
      </c>
      <c r="F191" s="29" t="s">
        <v>120</v>
      </c>
      <c r="G191" s="12" t="s">
        <v>9</v>
      </c>
      <c r="H191" s="12"/>
      <c r="I191" s="27">
        <v>7</v>
      </c>
      <c r="J191" s="27">
        <v>10</v>
      </c>
      <c r="K191" s="27"/>
      <c r="L191" s="23"/>
      <c r="M191" s="207" t="s">
        <v>107</v>
      </c>
      <c r="N191" s="21"/>
    </row>
    <row r="192" spans="1:15" ht="30" x14ac:dyDescent="0.25">
      <c r="A192" s="174">
        <v>191</v>
      </c>
      <c r="B192" s="11" t="s">
        <v>26</v>
      </c>
      <c r="C192" s="29">
        <v>45559</v>
      </c>
      <c r="D192" s="29">
        <v>45561</v>
      </c>
      <c r="E192" s="29" t="s">
        <v>17</v>
      </c>
      <c r="F192" s="29" t="s">
        <v>20</v>
      </c>
      <c r="G192" s="12" t="s">
        <v>31</v>
      </c>
      <c r="H192" s="11" t="s">
        <v>134</v>
      </c>
      <c r="I192" s="27">
        <v>3</v>
      </c>
      <c r="J192" s="27">
        <v>40</v>
      </c>
      <c r="K192" s="119" t="s">
        <v>155</v>
      </c>
      <c r="L192" s="22" t="s">
        <v>102</v>
      </c>
      <c r="M192" s="100"/>
      <c r="N192" s="214"/>
    </row>
    <row r="193" spans="1:15" ht="30" x14ac:dyDescent="0.25">
      <c r="A193" s="174">
        <v>192</v>
      </c>
      <c r="B193" s="11" t="s">
        <v>26</v>
      </c>
      <c r="C193" s="29">
        <v>45559</v>
      </c>
      <c r="D193" s="29">
        <v>45561</v>
      </c>
      <c r="E193" s="29" t="s">
        <v>17</v>
      </c>
      <c r="F193" s="29" t="s">
        <v>20</v>
      </c>
      <c r="G193" s="12" t="s">
        <v>34</v>
      </c>
      <c r="H193" s="11" t="s">
        <v>135</v>
      </c>
      <c r="I193" s="27">
        <v>12</v>
      </c>
      <c r="J193" s="27">
        <v>40</v>
      </c>
      <c r="K193" s="69" t="s">
        <v>151</v>
      </c>
      <c r="L193" s="15" t="s">
        <v>89</v>
      </c>
      <c r="M193" s="61"/>
      <c r="N193" s="216"/>
    </row>
    <row r="194" spans="1:15" ht="30" x14ac:dyDescent="0.25">
      <c r="A194" s="174">
        <v>193</v>
      </c>
      <c r="B194" s="11" t="s">
        <v>28</v>
      </c>
      <c r="C194" s="29">
        <v>45567</v>
      </c>
      <c r="D194" s="29">
        <v>45568</v>
      </c>
      <c r="E194" s="29" t="s">
        <v>17</v>
      </c>
      <c r="F194" s="29" t="s">
        <v>20</v>
      </c>
      <c r="G194" s="12" t="s">
        <v>29</v>
      </c>
      <c r="H194" s="12" t="s">
        <v>36</v>
      </c>
      <c r="I194" s="27">
        <v>7</v>
      </c>
      <c r="J194" s="27">
        <v>40</v>
      </c>
      <c r="L194" s="234" t="s">
        <v>160</v>
      </c>
      <c r="M194" s="207" t="s">
        <v>107</v>
      </c>
      <c r="N194" s="216"/>
    </row>
    <row r="195" spans="1:15" x14ac:dyDescent="0.25">
      <c r="A195" s="174">
        <v>194</v>
      </c>
      <c r="B195" s="11" t="s">
        <v>23</v>
      </c>
      <c r="C195" s="29">
        <v>45574</v>
      </c>
      <c r="D195" s="29">
        <v>45575</v>
      </c>
      <c r="E195" s="29" t="s">
        <v>17</v>
      </c>
      <c r="F195" s="29" t="s">
        <v>20</v>
      </c>
      <c r="G195" s="12" t="s">
        <v>29</v>
      </c>
      <c r="H195" s="12" t="s">
        <v>36</v>
      </c>
      <c r="I195" s="27">
        <v>7</v>
      </c>
      <c r="J195" s="27">
        <v>40</v>
      </c>
      <c r="K195" s="17"/>
      <c r="L195" s="15" t="s">
        <v>95</v>
      </c>
      <c r="M195" s="60"/>
      <c r="N195" s="51"/>
    </row>
    <row r="196" spans="1:15" ht="24" x14ac:dyDescent="0.25">
      <c r="A196" s="174"/>
      <c r="B196" s="263" t="s">
        <v>26</v>
      </c>
      <c r="C196" s="264"/>
      <c r="D196" s="264"/>
      <c r="E196" s="264"/>
      <c r="F196" s="264"/>
      <c r="G196" s="265"/>
      <c r="H196" s="263"/>
      <c r="I196" s="266">
        <v>7</v>
      </c>
      <c r="J196" s="266">
        <v>25</v>
      </c>
      <c r="K196" s="267" t="s">
        <v>154</v>
      </c>
      <c r="L196" s="268"/>
      <c r="M196" s="207" t="s">
        <v>180</v>
      </c>
      <c r="N196" s="210"/>
      <c r="O196" s="4"/>
    </row>
    <row r="197" spans="1:15" ht="17.25" customHeight="1" x14ac:dyDescent="0.25">
      <c r="A197" s="174">
        <v>195</v>
      </c>
      <c r="B197" s="11" t="s">
        <v>22</v>
      </c>
      <c r="C197" s="29">
        <v>45566</v>
      </c>
      <c r="D197" s="29">
        <v>45566</v>
      </c>
      <c r="E197" s="29" t="s">
        <v>17</v>
      </c>
      <c r="F197" s="29" t="s">
        <v>20</v>
      </c>
      <c r="G197" s="12" t="s">
        <v>10</v>
      </c>
      <c r="H197" s="12" t="s">
        <v>79</v>
      </c>
      <c r="I197" s="27">
        <v>10</v>
      </c>
      <c r="J197" s="41">
        <v>40</v>
      </c>
      <c r="K197" s="27"/>
      <c r="L197" s="28" t="s">
        <v>94</v>
      </c>
      <c r="M197" s="66"/>
      <c r="N197" s="21"/>
    </row>
    <row r="198" spans="1:15" x14ac:dyDescent="0.25">
      <c r="A198" s="174">
        <v>196</v>
      </c>
      <c r="B198" s="11" t="s">
        <v>25</v>
      </c>
      <c r="C198" s="29">
        <v>45567</v>
      </c>
      <c r="D198" s="29">
        <v>45567</v>
      </c>
      <c r="E198" s="29" t="s">
        <v>17</v>
      </c>
      <c r="F198" s="29" t="s">
        <v>20</v>
      </c>
      <c r="G198" s="12" t="s">
        <v>10</v>
      </c>
      <c r="H198" s="12" t="s">
        <v>79</v>
      </c>
      <c r="I198" s="27">
        <v>10</v>
      </c>
      <c r="J198" s="41">
        <v>40</v>
      </c>
      <c r="K198" s="27"/>
      <c r="L198" s="28" t="s">
        <v>94</v>
      </c>
      <c r="M198" s="66"/>
      <c r="N198" s="21"/>
    </row>
    <row r="199" spans="1:15" x14ac:dyDescent="0.25">
      <c r="A199" s="174">
        <v>197</v>
      </c>
      <c r="B199" s="26" t="s">
        <v>72</v>
      </c>
      <c r="C199" s="29">
        <v>45568</v>
      </c>
      <c r="D199" s="29">
        <v>45568</v>
      </c>
      <c r="E199" s="29" t="s">
        <v>17</v>
      </c>
      <c r="F199" s="29" t="s">
        <v>20</v>
      </c>
      <c r="G199" s="12" t="s">
        <v>10</v>
      </c>
      <c r="H199" s="12" t="s">
        <v>79</v>
      </c>
      <c r="I199" s="27">
        <v>10</v>
      </c>
      <c r="J199" s="41">
        <v>40</v>
      </c>
      <c r="K199" s="27"/>
      <c r="L199" s="28" t="s">
        <v>94</v>
      </c>
      <c r="M199" s="66"/>
      <c r="N199" s="51"/>
    </row>
    <row r="200" spans="1:15" x14ac:dyDescent="0.25">
      <c r="A200" s="174">
        <v>198</v>
      </c>
      <c r="B200" s="17" t="s">
        <v>59</v>
      </c>
      <c r="C200" s="29">
        <v>45569</v>
      </c>
      <c r="D200" s="29">
        <v>45569</v>
      </c>
      <c r="E200" s="29" t="s">
        <v>17</v>
      </c>
      <c r="F200" s="29" t="s">
        <v>120</v>
      </c>
      <c r="G200" s="12" t="s">
        <v>10</v>
      </c>
      <c r="H200" s="12" t="s">
        <v>79</v>
      </c>
      <c r="I200" s="27">
        <v>10</v>
      </c>
      <c r="J200" s="41">
        <v>40</v>
      </c>
      <c r="K200" s="41"/>
      <c r="L200" s="28" t="s">
        <v>94</v>
      </c>
      <c r="M200" s="66"/>
      <c r="N200" s="17"/>
    </row>
    <row r="201" spans="1:15" ht="30" x14ac:dyDescent="0.25">
      <c r="A201" s="174">
        <v>199</v>
      </c>
      <c r="B201" s="17" t="s">
        <v>68</v>
      </c>
      <c r="C201" s="42">
        <v>45567</v>
      </c>
      <c r="D201" s="42">
        <v>45567</v>
      </c>
      <c r="E201" s="83">
        <v>0.375</v>
      </c>
      <c r="F201" s="83">
        <v>0.5</v>
      </c>
      <c r="G201" s="17" t="s">
        <v>70</v>
      </c>
      <c r="H201" s="17" t="s">
        <v>66</v>
      </c>
      <c r="I201" s="41">
        <v>10</v>
      </c>
      <c r="J201" s="41">
        <v>20</v>
      </c>
      <c r="L201" s="23" t="s">
        <v>148</v>
      </c>
      <c r="M201" s="60"/>
      <c r="N201" s="17"/>
    </row>
    <row r="202" spans="1:15" ht="30" x14ac:dyDescent="0.25">
      <c r="A202" s="174">
        <v>200</v>
      </c>
      <c r="B202" s="17" t="s">
        <v>64</v>
      </c>
      <c r="C202" s="42">
        <v>45573</v>
      </c>
      <c r="D202" s="42">
        <v>45573</v>
      </c>
      <c r="E202" s="83">
        <v>0.375</v>
      </c>
      <c r="F202" s="83">
        <v>0.70833333333333304</v>
      </c>
      <c r="G202" s="17" t="s">
        <v>70</v>
      </c>
      <c r="H202" s="17" t="s">
        <v>66</v>
      </c>
      <c r="I202" s="41">
        <v>3</v>
      </c>
      <c r="J202" s="41">
        <v>30</v>
      </c>
      <c r="K202" s="38"/>
      <c r="L202" s="23" t="s">
        <v>141</v>
      </c>
      <c r="M202" s="60"/>
      <c r="N202" s="17"/>
    </row>
    <row r="203" spans="1:15" ht="30" x14ac:dyDescent="0.25">
      <c r="A203" s="174">
        <v>201</v>
      </c>
      <c r="B203" s="17" t="s">
        <v>67</v>
      </c>
      <c r="C203" s="42">
        <v>45574</v>
      </c>
      <c r="D203" s="42">
        <v>45574</v>
      </c>
      <c r="E203" s="83">
        <v>0.375</v>
      </c>
      <c r="F203" s="83">
        <v>0.70833333333333304</v>
      </c>
      <c r="G203" s="17" t="s">
        <v>70</v>
      </c>
      <c r="H203" s="17" t="s">
        <v>66</v>
      </c>
      <c r="I203" s="41">
        <v>3</v>
      </c>
      <c r="J203" s="41">
        <v>30</v>
      </c>
      <c r="L203" s="23" t="s">
        <v>141</v>
      </c>
      <c r="M203" s="60"/>
      <c r="N203" s="17"/>
    </row>
    <row r="204" spans="1:15" ht="15" customHeight="1" x14ac:dyDescent="0.25">
      <c r="A204" s="174">
        <v>202</v>
      </c>
      <c r="B204" s="11" t="s">
        <v>26</v>
      </c>
      <c r="C204" s="29">
        <v>45573</v>
      </c>
      <c r="D204" s="29">
        <v>45575</v>
      </c>
      <c r="E204" s="29" t="s">
        <v>17</v>
      </c>
      <c r="F204" s="29" t="s">
        <v>20</v>
      </c>
      <c r="G204" s="12" t="s">
        <v>32</v>
      </c>
      <c r="H204" s="11" t="s">
        <v>130</v>
      </c>
      <c r="I204" s="27">
        <v>4</v>
      </c>
      <c r="J204" s="27">
        <v>40</v>
      </c>
      <c r="K204" s="69" t="s">
        <v>97</v>
      </c>
      <c r="L204" s="24" t="s">
        <v>85</v>
      </c>
      <c r="M204" s="134"/>
      <c r="N204" s="210"/>
    </row>
    <row r="205" spans="1:15" s="4" customFormat="1" x14ac:dyDescent="0.25">
      <c r="A205" s="174">
        <v>203</v>
      </c>
      <c r="B205" s="11" t="s">
        <v>12</v>
      </c>
      <c r="C205" s="29">
        <v>45573</v>
      </c>
      <c r="D205" s="29">
        <v>45573</v>
      </c>
      <c r="E205" s="29" t="s">
        <v>17</v>
      </c>
      <c r="F205" s="29" t="s">
        <v>18</v>
      </c>
      <c r="G205" s="12" t="s">
        <v>9</v>
      </c>
      <c r="H205" t="s">
        <v>8</v>
      </c>
      <c r="I205" s="27">
        <v>3</v>
      </c>
      <c r="J205" s="27">
        <v>25</v>
      </c>
      <c r="K205" s="27"/>
      <c r="L205" s="28" t="s">
        <v>90</v>
      </c>
      <c r="M205" s="52"/>
      <c r="N205" s="17"/>
      <c r="O205"/>
    </row>
    <row r="206" spans="1:15" x14ac:dyDescent="0.25">
      <c r="A206" s="174">
        <v>204</v>
      </c>
      <c r="B206" s="11" t="s">
        <v>13</v>
      </c>
      <c r="C206" s="29">
        <v>45573</v>
      </c>
      <c r="D206" s="29">
        <v>45573</v>
      </c>
      <c r="E206" s="29" t="s">
        <v>19</v>
      </c>
      <c r="F206" s="29" t="s">
        <v>20</v>
      </c>
      <c r="G206" s="12" t="s">
        <v>37</v>
      </c>
      <c r="H206" s="12" t="s">
        <v>9</v>
      </c>
      <c r="I206" s="27">
        <v>3</v>
      </c>
      <c r="J206" s="27">
        <v>25</v>
      </c>
      <c r="K206" s="27"/>
      <c r="L206" s="28" t="s">
        <v>90</v>
      </c>
      <c r="M206" s="99"/>
      <c r="N206" s="17"/>
    </row>
    <row r="207" spans="1:15" x14ac:dyDescent="0.25">
      <c r="A207" s="174">
        <v>205</v>
      </c>
      <c r="B207" s="11" t="s">
        <v>14</v>
      </c>
      <c r="C207" s="29">
        <v>45574</v>
      </c>
      <c r="D207" s="29">
        <v>45575</v>
      </c>
      <c r="E207" s="29" t="s">
        <v>17</v>
      </c>
      <c r="F207" s="29" t="s">
        <v>20</v>
      </c>
      <c r="G207" s="12" t="s">
        <v>9</v>
      </c>
      <c r="H207" s="44" t="s">
        <v>8</v>
      </c>
      <c r="I207" s="27">
        <v>3</v>
      </c>
      <c r="J207" s="27">
        <v>25</v>
      </c>
      <c r="K207" s="27"/>
      <c r="L207" s="28" t="s">
        <v>90</v>
      </c>
      <c r="M207" s="61"/>
      <c r="N207" s="17"/>
    </row>
    <row r="208" spans="1:15" x14ac:dyDescent="0.25">
      <c r="A208" s="174">
        <v>206</v>
      </c>
      <c r="B208" s="11" t="s">
        <v>60</v>
      </c>
      <c r="C208" s="29">
        <v>45576</v>
      </c>
      <c r="D208" s="29">
        <v>45576</v>
      </c>
      <c r="E208" s="29" t="s">
        <v>17</v>
      </c>
      <c r="F208" s="29" t="s">
        <v>120</v>
      </c>
      <c r="G208" s="12" t="s">
        <v>9</v>
      </c>
      <c r="H208" s="12" t="s">
        <v>8</v>
      </c>
      <c r="I208" s="27">
        <v>3</v>
      </c>
      <c r="J208" s="27">
        <v>5</v>
      </c>
      <c r="K208" s="27"/>
      <c r="L208" s="28" t="s">
        <v>90</v>
      </c>
      <c r="M208" s="60"/>
      <c r="N208" s="17"/>
    </row>
    <row r="209" spans="1:14" ht="30" x14ac:dyDescent="0.25">
      <c r="A209" s="174">
        <v>207</v>
      </c>
      <c r="B209" s="11" t="s">
        <v>26</v>
      </c>
      <c r="C209" s="29">
        <v>45580</v>
      </c>
      <c r="D209" s="29">
        <v>45582</v>
      </c>
      <c r="E209" s="29" t="s">
        <v>17</v>
      </c>
      <c r="F209" s="29" t="s">
        <v>20</v>
      </c>
      <c r="G209" s="12" t="s">
        <v>30</v>
      </c>
      <c r="H209" s="11" t="s">
        <v>132</v>
      </c>
      <c r="I209" s="27">
        <v>1</v>
      </c>
      <c r="J209" s="27">
        <v>40</v>
      </c>
      <c r="K209" s="69" t="s">
        <v>154</v>
      </c>
      <c r="L209" s="23" t="s">
        <v>103</v>
      </c>
      <c r="M209" s="99"/>
      <c r="N209" s="210"/>
    </row>
    <row r="210" spans="1:14" x14ac:dyDescent="0.25">
      <c r="A210" s="174">
        <v>208</v>
      </c>
      <c r="B210" s="11" t="s">
        <v>22</v>
      </c>
      <c r="C210" s="29">
        <v>45580</v>
      </c>
      <c r="D210" s="29">
        <v>45580</v>
      </c>
      <c r="E210" s="29" t="s">
        <v>17</v>
      </c>
      <c r="F210" s="29" t="s">
        <v>20</v>
      </c>
      <c r="G210" s="12" t="s">
        <v>8</v>
      </c>
      <c r="H210" s="12"/>
      <c r="I210" s="27">
        <v>4</v>
      </c>
      <c r="J210" s="41">
        <v>40</v>
      </c>
      <c r="K210" s="27"/>
      <c r="L210" s="22" t="s">
        <v>129</v>
      </c>
      <c r="M210" s="133"/>
      <c r="N210" s="21"/>
    </row>
    <row r="211" spans="1:14" x14ac:dyDescent="0.25">
      <c r="A211" s="174">
        <v>209</v>
      </c>
      <c r="B211" s="13" t="s">
        <v>53</v>
      </c>
      <c r="C211" s="29">
        <v>45581</v>
      </c>
      <c r="D211" s="29">
        <v>45582</v>
      </c>
      <c r="E211" s="29" t="s">
        <v>17</v>
      </c>
      <c r="F211" s="29" t="s">
        <v>20</v>
      </c>
      <c r="G211" s="14" t="s">
        <v>29</v>
      </c>
      <c r="H211" s="14" t="s">
        <v>36</v>
      </c>
      <c r="I211" s="27">
        <v>9</v>
      </c>
      <c r="J211" s="85">
        <v>20</v>
      </c>
      <c r="K211" s="27"/>
      <c r="L211" s="23" t="s">
        <v>144</v>
      </c>
      <c r="M211" s="50"/>
      <c r="N211" s="21"/>
    </row>
    <row r="212" spans="1:14" ht="18" customHeight="1" x14ac:dyDescent="0.25">
      <c r="A212" s="174">
        <v>210</v>
      </c>
      <c r="B212" s="11" t="s">
        <v>25</v>
      </c>
      <c r="C212" s="29">
        <v>45581</v>
      </c>
      <c r="D212" s="29">
        <v>45581</v>
      </c>
      <c r="E212" s="29" t="s">
        <v>17</v>
      </c>
      <c r="F212" s="29" t="s">
        <v>20</v>
      </c>
      <c r="G212" s="12" t="s">
        <v>8</v>
      </c>
      <c r="H212" s="12" t="s">
        <v>69</v>
      </c>
      <c r="I212" s="27">
        <v>4</v>
      </c>
      <c r="J212" s="41">
        <v>40</v>
      </c>
      <c r="K212" s="27"/>
      <c r="L212" s="22" t="s">
        <v>129</v>
      </c>
      <c r="M212" s="132"/>
      <c r="N212" s="21"/>
    </row>
    <row r="213" spans="1:14" x14ac:dyDescent="0.25">
      <c r="A213" s="174">
        <v>211</v>
      </c>
      <c r="B213" s="26" t="s">
        <v>58</v>
      </c>
      <c r="C213" s="29">
        <v>45582</v>
      </c>
      <c r="D213" s="29">
        <v>45582</v>
      </c>
      <c r="E213" s="29" t="s">
        <v>17</v>
      </c>
      <c r="F213" s="29" t="s">
        <v>20</v>
      </c>
      <c r="G213" s="12" t="s">
        <v>8</v>
      </c>
      <c r="H213" s="12" t="s">
        <v>69</v>
      </c>
      <c r="I213" s="27">
        <v>4</v>
      </c>
      <c r="J213" s="41">
        <v>40</v>
      </c>
      <c r="K213" s="27"/>
      <c r="L213" s="22" t="s">
        <v>129</v>
      </c>
      <c r="M213" s="66"/>
      <c r="N213" s="21"/>
    </row>
    <row r="214" spans="1:14" x14ac:dyDescent="0.25">
      <c r="A214" s="174">
        <v>212</v>
      </c>
      <c r="B214" s="17" t="s">
        <v>59</v>
      </c>
      <c r="C214" s="29">
        <v>45583</v>
      </c>
      <c r="D214" s="29">
        <v>45583</v>
      </c>
      <c r="E214" s="29" t="s">
        <v>17</v>
      </c>
      <c r="F214" s="29" t="s">
        <v>120</v>
      </c>
      <c r="G214" s="12" t="s">
        <v>8</v>
      </c>
      <c r="H214" s="12" t="s">
        <v>69</v>
      </c>
      <c r="I214" s="95">
        <v>4</v>
      </c>
      <c r="J214" s="41">
        <v>40</v>
      </c>
      <c r="K214" s="38"/>
      <c r="L214" s="22" t="s">
        <v>129</v>
      </c>
      <c r="M214" s="50"/>
      <c r="N214" s="21"/>
    </row>
    <row r="215" spans="1:14" ht="30" x14ac:dyDescent="0.25">
      <c r="A215" s="174">
        <v>213</v>
      </c>
      <c r="B215" s="11" t="s">
        <v>42</v>
      </c>
      <c r="C215" s="29">
        <v>45587</v>
      </c>
      <c r="D215" s="29">
        <v>45587</v>
      </c>
      <c r="E215" s="29" t="s">
        <v>17</v>
      </c>
      <c r="F215" s="63">
        <v>0.5</v>
      </c>
      <c r="G215" s="12" t="s">
        <v>49</v>
      </c>
      <c r="H215" s="11" t="s">
        <v>49</v>
      </c>
      <c r="I215" s="27">
        <v>5</v>
      </c>
      <c r="J215" s="27">
        <v>15</v>
      </c>
      <c r="K215" s="215" t="s">
        <v>97</v>
      </c>
      <c r="L215" s="15" t="s">
        <v>96</v>
      </c>
      <c r="M215" s="61"/>
      <c r="N215" s="69"/>
    </row>
    <row r="216" spans="1:14" ht="30" x14ac:dyDescent="0.25">
      <c r="A216" s="174">
        <v>214</v>
      </c>
      <c r="B216" s="17" t="s">
        <v>68</v>
      </c>
      <c r="C216" s="42">
        <v>45587</v>
      </c>
      <c r="D216" s="42">
        <v>45587</v>
      </c>
      <c r="E216" s="83">
        <v>0.375</v>
      </c>
      <c r="F216" s="83">
        <v>0.5</v>
      </c>
      <c r="G216" s="17" t="s">
        <v>65</v>
      </c>
      <c r="H216" s="17" t="s">
        <v>66</v>
      </c>
      <c r="I216" s="41">
        <v>3</v>
      </c>
      <c r="J216" s="41">
        <v>30</v>
      </c>
      <c r="L216" s="23" t="s">
        <v>141</v>
      </c>
      <c r="M216" s="61"/>
      <c r="N216" s="69"/>
    </row>
    <row r="217" spans="1:14" ht="16.5" customHeight="1" x14ac:dyDescent="0.25">
      <c r="A217" s="174">
        <v>215</v>
      </c>
      <c r="B217" s="11" t="s">
        <v>26</v>
      </c>
      <c r="C217" s="189">
        <v>45594</v>
      </c>
      <c r="D217" s="189">
        <v>45596</v>
      </c>
      <c r="E217" s="29" t="s">
        <v>17</v>
      </c>
      <c r="F217" s="29" t="s">
        <v>20</v>
      </c>
      <c r="G217" s="12" t="s">
        <v>33</v>
      </c>
      <c r="H217" s="11" t="s">
        <v>136</v>
      </c>
      <c r="I217" s="27">
        <v>6</v>
      </c>
      <c r="J217" s="27">
        <v>40</v>
      </c>
      <c r="K217" s="120" t="s">
        <v>98</v>
      </c>
      <c r="L217" s="22" t="s">
        <v>88</v>
      </c>
      <c r="M217" s="61"/>
      <c r="N217" s="69"/>
    </row>
    <row r="218" spans="1:14" ht="30" x14ac:dyDescent="0.25">
      <c r="A218" s="174">
        <v>216</v>
      </c>
      <c r="B218" s="11" t="s">
        <v>21</v>
      </c>
      <c r="C218" s="29">
        <v>45595</v>
      </c>
      <c r="D218" s="29">
        <v>45596</v>
      </c>
      <c r="E218" s="29" t="s">
        <v>17</v>
      </c>
      <c r="F218" s="29" t="s">
        <v>20</v>
      </c>
      <c r="G218" s="12" t="s">
        <v>29</v>
      </c>
      <c r="H218" s="12" t="s">
        <v>36</v>
      </c>
      <c r="I218" s="27">
        <v>13</v>
      </c>
      <c r="J218" s="27">
        <v>40</v>
      </c>
      <c r="K218" s="27"/>
      <c r="L218" s="15" t="s">
        <v>86</v>
      </c>
      <c r="M218" s="228"/>
      <c r="N218" s="21"/>
    </row>
    <row r="219" spans="1:14" ht="16.5" customHeight="1" x14ac:dyDescent="0.25">
      <c r="A219" s="174">
        <v>217</v>
      </c>
      <c r="B219" s="11" t="s">
        <v>24</v>
      </c>
      <c r="C219" s="29">
        <v>45601</v>
      </c>
      <c r="D219" s="29">
        <v>45602</v>
      </c>
      <c r="E219" s="29" t="s">
        <v>17</v>
      </c>
      <c r="F219" s="29" t="s">
        <v>20</v>
      </c>
      <c r="G219" s="12" t="s">
        <v>32</v>
      </c>
      <c r="H219" s="11" t="s">
        <v>130</v>
      </c>
      <c r="I219" s="27">
        <v>4</v>
      </c>
      <c r="J219" s="27">
        <v>40</v>
      </c>
      <c r="K219" s="38"/>
      <c r="L219" s="24" t="s">
        <v>85</v>
      </c>
      <c r="M219" s="50"/>
      <c r="N219" s="21"/>
    </row>
    <row r="220" spans="1:14" ht="16.5" customHeight="1" x14ac:dyDescent="0.25">
      <c r="A220" s="174">
        <v>218</v>
      </c>
      <c r="B220" s="17" t="s">
        <v>64</v>
      </c>
      <c r="C220" s="42">
        <v>45601</v>
      </c>
      <c r="D220" s="42">
        <v>45601</v>
      </c>
      <c r="E220" s="83">
        <v>0.375</v>
      </c>
      <c r="F220" s="83">
        <v>0.70833333333333304</v>
      </c>
      <c r="G220" s="17" t="s">
        <v>70</v>
      </c>
      <c r="H220" s="17" t="s">
        <v>66</v>
      </c>
      <c r="I220" s="41">
        <v>9</v>
      </c>
      <c r="J220" s="41">
        <v>30</v>
      </c>
      <c r="K220" s="38"/>
      <c r="L220" s="23" t="s">
        <v>144</v>
      </c>
      <c r="M220" s="50"/>
      <c r="N220" s="21"/>
    </row>
    <row r="221" spans="1:14" ht="16.5" customHeight="1" x14ac:dyDescent="0.25">
      <c r="A221" s="174">
        <v>219</v>
      </c>
      <c r="B221" s="17" t="s">
        <v>67</v>
      </c>
      <c r="C221" s="42">
        <v>45602</v>
      </c>
      <c r="D221" s="42">
        <v>45602</v>
      </c>
      <c r="E221" s="83">
        <v>0.375</v>
      </c>
      <c r="F221" s="83">
        <v>0.70833333333333304</v>
      </c>
      <c r="G221" s="17" t="s">
        <v>70</v>
      </c>
      <c r="H221" s="17" t="s">
        <v>66</v>
      </c>
      <c r="I221" s="41">
        <v>9</v>
      </c>
      <c r="J221" s="41">
        <v>30</v>
      </c>
      <c r="L221" s="23" t="s">
        <v>144</v>
      </c>
      <c r="M221" s="50"/>
      <c r="N221" s="21"/>
    </row>
    <row r="222" spans="1:14" ht="30" x14ac:dyDescent="0.25">
      <c r="A222" s="174">
        <v>220</v>
      </c>
      <c r="B222" s="17" t="s">
        <v>68</v>
      </c>
      <c r="C222" s="42">
        <v>45615</v>
      </c>
      <c r="D222" s="42">
        <v>45615</v>
      </c>
      <c r="E222" s="83">
        <v>0.375</v>
      </c>
      <c r="F222" s="83">
        <v>0.5</v>
      </c>
      <c r="G222" s="17" t="s">
        <v>70</v>
      </c>
      <c r="H222" s="17" t="s">
        <v>66</v>
      </c>
      <c r="I222" s="41">
        <v>9</v>
      </c>
      <c r="J222" s="41">
        <v>10</v>
      </c>
      <c r="K222" s="38"/>
      <c r="L222" s="23" t="s">
        <v>149</v>
      </c>
      <c r="M222" s="50"/>
      <c r="N222" s="21"/>
    </row>
    <row r="223" spans="1:14" x14ac:dyDescent="0.25">
      <c r="A223" s="174">
        <v>221</v>
      </c>
      <c r="B223" s="11" t="s">
        <v>26</v>
      </c>
      <c r="C223" s="29">
        <v>45615</v>
      </c>
      <c r="D223" s="29">
        <v>45617</v>
      </c>
      <c r="E223" s="29" t="s">
        <v>17</v>
      </c>
      <c r="F223" s="29" t="s">
        <v>20</v>
      </c>
      <c r="G223" s="12" t="s">
        <v>27</v>
      </c>
      <c r="H223" s="11"/>
      <c r="I223" s="27">
        <v>5</v>
      </c>
      <c r="J223" s="27">
        <v>36</v>
      </c>
      <c r="K223" s="120" t="s">
        <v>154</v>
      </c>
      <c r="L223" s="22" t="s">
        <v>91</v>
      </c>
      <c r="N223" s="69"/>
    </row>
    <row r="224" spans="1:14" x14ac:dyDescent="0.25">
      <c r="A224" s="174">
        <v>222</v>
      </c>
      <c r="B224" s="11" t="s">
        <v>22</v>
      </c>
      <c r="C224" s="29">
        <v>45615</v>
      </c>
      <c r="D224" s="29">
        <v>45615</v>
      </c>
      <c r="E224" s="29" t="s">
        <v>17</v>
      </c>
      <c r="F224" s="29" t="s">
        <v>20</v>
      </c>
      <c r="G224" s="12" t="s">
        <v>38</v>
      </c>
      <c r="H224" s="11" t="s">
        <v>79</v>
      </c>
      <c r="I224" s="27">
        <v>13</v>
      </c>
      <c r="J224" s="41">
        <v>40</v>
      </c>
      <c r="K224" s="27"/>
      <c r="L224" s="124"/>
      <c r="M224" s="207" t="s">
        <v>107</v>
      </c>
      <c r="N224" s="17"/>
    </row>
    <row r="225" spans="1:14" ht="30" x14ac:dyDescent="0.25">
      <c r="A225" s="174">
        <v>223</v>
      </c>
      <c r="B225" s="11" t="s">
        <v>21</v>
      </c>
      <c r="C225" s="29">
        <v>45609</v>
      </c>
      <c r="D225" s="29">
        <v>45610</v>
      </c>
      <c r="E225" s="29" t="s">
        <v>17</v>
      </c>
      <c r="F225" s="29" t="s">
        <v>20</v>
      </c>
      <c r="G225" s="12" t="s">
        <v>29</v>
      </c>
      <c r="H225" s="12" t="s">
        <v>36</v>
      </c>
      <c r="I225" s="27">
        <v>3</v>
      </c>
      <c r="J225" s="27">
        <v>40</v>
      </c>
      <c r="K225" s="27"/>
      <c r="L225" s="229" t="s">
        <v>157</v>
      </c>
      <c r="M225" s="66"/>
      <c r="N225" s="17"/>
    </row>
    <row r="226" spans="1:14" x14ac:dyDescent="0.25">
      <c r="A226" s="174">
        <v>224</v>
      </c>
      <c r="B226" s="11" t="s">
        <v>25</v>
      </c>
      <c r="C226" s="29">
        <v>45616</v>
      </c>
      <c r="D226" s="29">
        <v>45616</v>
      </c>
      <c r="E226" s="29" t="s">
        <v>17</v>
      </c>
      <c r="F226" s="29" t="s">
        <v>20</v>
      </c>
      <c r="G226" s="12" t="s">
        <v>38</v>
      </c>
      <c r="H226" s="11" t="s">
        <v>79</v>
      </c>
      <c r="I226" s="27">
        <v>13</v>
      </c>
      <c r="J226" s="41">
        <v>40</v>
      </c>
      <c r="K226" s="27"/>
      <c r="L226" s="124"/>
      <c r="M226" s="207" t="s">
        <v>107</v>
      </c>
      <c r="N226" s="17"/>
    </row>
    <row r="227" spans="1:14" x14ac:dyDescent="0.25">
      <c r="A227" s="174">
        <v>225</v>
      </c>
      <c r="B227" s="26" t="s">
        <v>58</v>
      </c>
      <c r="C227" s="29">
        <v>45617</v>
      </c>
      <c r="D227" s="29">
        <v>45617</v>
      </c>
      <c r="E227" s="29" t="s">
        <v>17</v>
      </c>
      <c r="F227" s="29" t="s">
        <v>20</v>
      </c>
      <c r="G227" s="12" t="s">
        <v>38</v>
      </c>
      <c r="H227" s="11" t="s">
        <v>79</v>
      </c>
      <c r="I227" s="27">
        <v>13</v>
      </c>
      <c r="J227" s="41">
        <v>40</v>
      </c>
      <c r="K227" s="27"/>
      <c r="L227" s="125"/>
      <c r="M227" s="207" t="s">
        <v>107</v>
      </c>
      <c r="N227" s="17"/>
    </row>
    <row r="228" spans="1:14" x14ac:dyDescent="0.25">
      <c r="A228" s="174">
        <v>226</v>
      </c>
      <c r="B228" s="17" t="s">
        <v>59</v>
      </c>
      <c r="C228" s="29">
        <v>45618</v>
      </c>
      <c r="D228" s="29">
        <v>45618</v>
      </c>
      <c r="E228" s="29" t="s">
        <v>17</v>
      </c>
      <c r="F228" s="29" t="s">
        <v>120</v>
      </c>
      <c r="G228" s="12" t="s">
        <v>38</v>
      </c>
      <c r="H228" s="11" t="s">
        <v>79</v>
      </c>
      <c r="I228" s="27">
        <v>13</v>
      </c>
      <c r="J228" s="41">
        <v>40</v>
      </c>
      <c r="K228" s="41"/>
      <c r="L228" s="124"/>
      <c r="M228" s="207" t="s">
        <v>107</v>
      </c>
      <c r="N228" s="17"/>
    </row>
    <row r="229" spans="1:14" ht="30" x14ac:dyDescent="0.25">
      <c r="A229" s="174">
        <v>227</v>
      </c>
      <c r="B229" s="11" t="s">
        <v>42</v>
      </c>
      <c r="C229" s="29">
        <v>45617</v>
      </c>
      <c r="D229" s="29">
        <v>45617</v>
      </c>
      <c r="E229" s="29" t="s">
        <v>17</v>
      </c>
      <c r="F229" s="63">
        <v>0.5</v>
      </c>
      <c r="G229" s="12" t="s">
        <v>49</v>
      </c>
      <c r="H229" s="11" t="s">
        <v>49</v>
      </c>
      <c r="I229" s="27">
        <v>9</v>
      </c>
      <c r="J229" s="27">
        <v>20</v>
      </c>
      <c r="K229" s="215" t="s">
        <v>98</v>
      </c>
      <c r="L229" s="28" t="s">
        <v>84</v>
      </c>
      <c r="M229" s="96"/>
      <c r="N229" s="210"/>
    </row>
    <row r="230" spans="1:14" x14ac:dyDescent="0.25">
      <c r="A230" s="174">
        <v>228</v>
      </c>
      <c r="B230" s="11" t="s">
        <v>21</v>
      </c>
      <c r="C230" s="29">
        <v>45616</v>
      </c>
      <c r="D230" s="29">
        <v>45617</v>
      </c>
      <c r="E230" s="29" t="s">
        <v>17</v>
      </c>
      <c r="F230" s="29" t="s">
        <v>20</v>
      </c>
      <c r="G230" s="12" t="s">
        <v>29</v>
      </c>
      <c r="H230" s="12" t="s">
        <v>36</v>
      </c>
      <c r="I230" s="27">
        <v>9</v>
      </c>
      <c r="J230" s="27">
        <v>40</v>
      </c>
      <c r="K230" s="27"/>
      <c r="L230" s="15" t="s">
        <v>95</v>
      </c>
      <c r="M230" s="96"/>
      <c r="N230" s="21"/>
    </row>
    <row r="231" spans="1:14" x14ac:dyDescent="0.25">
      <c r="A231" s="174">
        <v>229</v>
      </c>
      <c r="B231" s="11" t="s">
        <v>21</v>
      </c>
      <c r="C231" s="86">
        <v>45637</v>
      </c>
      <c r="D231" s="86">
        <v>45638</v>
      </c>
      <c r="E231" s="29" t="s">
        <v>17</v>
      </c>
      <c r="F231" s="29" t="s">
        <v>20</v>
      </c>
      <c r="G231" s="12" t="s">
        <v>29</v>
      </c>
      <c r="H231" s="12" t="s">
        <v>36</v>
      </c>
      <c r="I231" s="27">
        <v>9</v>
      </c>
      <c r="J231" s="27">
        <v>40</v>
      </c>
      <c r="K231" s="27"/>
      <c r="L231" s="15" t="s">
        <v>95</v>
      </c>
      <c r="M231" s="61"/>
      <c r="N231" s="51"/>
    </row>
    <row r="232" spans="1:14" x14ac:dyDescent="0.25">
      <c r="A232" s="174">
        <v>230</v>
      </c>
      <c r="B232" s="13" t="s">
        <v>73</v>
      </c>
      <c r="C232" s="86">
        <v>45638</v>
      </c>
      <c r="D232" s="86">
        <v>45638</v>
      </c>
      <c r="E232" s="29" t="s">
        <v>17</v>
      </c>
      <c r="F232" s="29" t="s">
        <v>20</v>
      </c>
      <c r="G232" s="14" t="s">
        <v>29</v>
      </c>
      <c r="H232" s="14" t="s">
        <v>36</v>
      </c>
      <c r="I232" s="27">
        <v>9</v>
      </c>
      <c r="J232" s="27">
        <v>5</v>
      </c>
      <c r="K232" s="27"/>
      <c r="L232" s="15" t="s">
        <v>95</v>
      </c>
      <c r="M232" s="108"/>
      <c r="N232" s="21"/>
    </row>
    <row r="233" spans="1:14" x14ac:dyDescent="0.25">
      <c r="A233" s="174">
        <v>231</v>
      </c>
      <c r="B233" s="30"/>
      <c r="C233" s="42"/>
      <c r="D233" s="42"/>
      <c r="E233" s="83"/>
      <c r="F233" s="83"/>
      <c r="G233" s="17"/>
      <c r="H233" s="17"/>
      <c r="I233" s="41"/>
      <c r="J233" s="85"/>
      <c r="K233" s="38"/>
      <c r="L233" s="122"/>
      <c r="M233" s="93"/>
      <c r="N233" s="21"/>
    </row>
    <row r="234" spans="1:14" x14ac:dyDescent="0.25">
      <c r="A234" s="174">
        <v>232</v>
      </c>
      <c r="B234" s="30"/>
      <c r="C234" s="165"/>
      <c r="D234" s="165"/>
      <c r="E234" s="83"/>
      <c r="F234" s="83"/>
      <c r="G234" s="21"/>
      <c r="H234" s="21"/>
      <c r="I234" s="38"/>
      <c r="J234" s="38">
        <f>SUM(J2:J233)</f>
        <v>7529</v>
      </c>
      <c r="K234" s="27"/>
      <c r="L234" s="122"/>
      <c r="M234" s="93"/>
      <c r="N234" s="21"/>
    </row>
    <row r="235" spans="1:14" x14ac:dyDescent="0.25">
      <c r="A235" s="174">
        <v>233</v>
      </c>
      <c r="B235" s="11"/>
      <c r="C235" s="29"/>
      <c r="D235" s="29"/>
      <c r="E235" s="63"/>
      <c r="F235" s="63"/>
      <c r="G235" s="12"/>
      <c r="H235" s="12"/>
      <c r="I235" s="27"/>
      <c r="J235" s="27"/>
      <c r="K235" s="16"/>
      <c r="L235" s="126"/>
      <c r="M235" s="108"/>
      <c r="N235" s="21"/>
    </row>
    <row r="236" spans="1:14" x14ac:dyDescent="0.25">
      <c r="A236" s="174">
        <v>234</v>
      </c>
      <c r="B236" s="11"/>
      <c r="C236" s="29"/>
      <c r="D236" s="29"/>
      <c r="E236" s="63"/>
      <c r="F236" s="63"/>
      <c r="G236" s="12"/>
      <c r="H236" s="12"/>
      <c r="I236" s="27"/>
      <c r="J236" s="27"/>
      <c r="K236" s="24"/>
      <c r="L236" s="123"/>
      <c r="M236" s="108"/>
      <c r="N236" s="21"/>
    </row>
    <row r="237" spans="1:14" x14ac:dyDescent="0.25">
      <c r="A237" s="174">
        <v>235</v>
      </c>
      <c r="B237" s="11"/>
      <c r="C237" s="29"/>
      <c r="D237" s="29"/>
      <c r="E237" s="63"/>
      <c r="F237" s="63"/>
      <c r="G237" s="12"/>
      <c r="H237" s="12"/>
      <c r="I237" s="27"/>
      <c r="J237" s="27"/>
      <c r="K237" s="27"/>
      <c r="L237" s="122"/>
      <c r="M237" s="61"/>
      <c r="N237" s="21"/>
    </row>
    <row r="238" spans="1:14" x14ac:dyDescent="0.25">
      <c r="A238" s="174">
        <v>236</v>
      </c>
      <c r="B238" s="11"/>
      <c r="C238" s="29"/>
      <c r="D238" s="29"/>
      <c r="E238" s="63"/>
      <c r="F238" s="63"/>
      <c r="G238" s="12"/>
      <c r="H238" s="12"/>
      <c r="I238" s="27"/>
      <c r="J238" s="27"/>
      <c r="K238" s="27"/>
      <c r="L238" s="122"/>
      <c r="M238" s="93"/>
      <c r="N238" s="21"/>
    </row>
  </sheetData>
  <autoFilter ref="I1:I208" xr:uid="{C71D4C1D-FF0F-4CE0-BF87-A8A79224738C}"/>
  <sortState xmlns:xlrd2="http://schemas.microsoft.com/office/spreadsheetml/2017/richdata2" ref="A3:O239">
    <sortCondition ref="C3:C239"/>
  </sortState>
  <phoneticPr fontId="7" type="noConversion"/>
  <pageMargins left="0.25" right="0.25" top="0.75" bottom="0.75" header="0.3" footer="0.3"/>
  <pageSetup paperSize="5" scale="6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C9A80-1970-48DB-A465-569E788EE3B5}">
  <dimension ref="A1:L25"/>
  <sheetViews>
    <sheetView workbookViewId="0">
      <selection activeCell="H24" sqref="H24"/>
    </sheetView>
  </sheetViews>
  <sheetFormatPr defaultRowHeight="15" x14ac:dyDescent="0.25"/>
  <cols>
    <col min="1" max="1" width="6.28515625" bestFit="1" customWidth="1"/>
    <col min="2" max="2" width="24.28515625" customWidth="1"/>
    <col min="3" max="4" width="10.5703125" bestFit="1" customWidth="1"/>
    <col min="5" max="5" width="10.42578125" customWidth="1"/>
    <col min="7" max="7" width="10.140625" bestFit="1" customWidth="1"/>
    <col min="8" max="8" width="11.28515625" customWidth="1"/>
    <col min="9" max="9" width="4.42578125" bestFit="1" customWidth="1"/>
    <col min="10" max="10" width="8.42578125" bestFit="1" customWidth="1"/>
    <col min="11" max="11" width="48.28515625" customWidth="1"/>
    <col min="12" max="12" width="30" customWidth="1"/>
  </cols>
  <sheetData>
    <row r="1" spans="1:12" x14ac:dyDescent="0.25">
      <c r="A1" s="48" t="s">
        <v>52</v>
      </c>
      <c r="B1" s="110" t="s">
        <v>0</v>
      </c>
      <c r="C1" s="111" t="s">
        <v>1</v>
      </c>
      <c r="D1" s="111" t="s">
        <v>2</v>
      </c>
      <c r="E1" s="111" t="s">
        <v>62</v>
      </c>
      <c r="F1" s="110" t="s">
        <v>16</v>
      </c>
      <c r="G1" s="111" t="s">
        <v>44</v>
      </c>
      <c r="H1" s="111" t="s">
        <v>63</v>
      </c>
      <c r="I1" s="48" t="s">
        <v>5</v>
      </c>
      <c r="J1" s="48" t="s">
        <v>6</v>
      </c>
      <c r="K1" s="110" t="s">
        <v>7</v>
      </c>
      <c r="L1" s="110" t="s">
        <v>45</v>
      </c>
    </row>
    <row r="2" spans="1:12" ht="30" x14ac:dyDescent="0.25">
      <c r="A2" s="41">
        <v>1</v>
      </c>
      <c r="B2" s="17" t="s">
        <v>64</v>
      </c>
      <c r="C2" s="42">
        <v>45356</v>
      </c>
      <c r="D2" s="42">
        <v>45356</v>
      </c>
      <c r="E2" s="83">
        <v>0.375</v>
      </c>
      <c r="F2" s="83">
        <v>0.70833333333333337</v>
      </c>
      <c r="G2" s="17" t="s">
        <v>70</v>
      </c>
      <c r="H2" s="17" t="s">
        <v>66</v>
      </c>
      <c r="I2" s="41">
        <v>5</v>
      </c>
      <c r="J2" s="248">
        <v>40</v>
      </c>
      <c r="K2" s="137" t="s">
        <v>91</v>
      </c>
      <c r="L2" s="21"/>
    </row>
    <row r="3" spans="1:12" ht="30" x14ac:dyDescent="0.25">
      <c r="A3" s="41">
        <v>2</v>
      </c>
      <c r="B3" s="17" t="s">
        <v>64</v>
      </c>
      <c r="C3" s="42">
        <v>45391</v>
      </c>
      <c r="D3" s="42">
        <v>45391</v>
      </c>
      <c r="E3" s="83">
        <v>0.375</v>
      </c>
      <c r="F3" s="83">
        <v>0.70833333333333337</v>
      </c>
      <c r="G3" s="17" t="s">
        <v>65</v>
      </c>
      <c r="H3" s="17" t="s">
        <v>66</v>
      </c>
      <c r="I3" s="41">
        <v>12</v>
      </c>
      <c r="J3" s="41">
        <v>30</v>
      </c>
      <c r="K3" s="23" t="s">
        <v>140</v>
      </c>
      <c r="L3" s="17"/>
    </row>
    <row r="4" spans="1:12" ht="30" x14ac:dyDescent="0.25">
      <c r="A4" s="41">
        <v>3</v>
      </c>
      <c r="B4" s="17" t="s">
        <v>64</v>
      </c>
      <c r="C4" s="42">
        <v>45426</v>
      </c>
      <c r="D4" s="42">
        <v>45426</v>
      </c>
      <c r="E4" s="83">
        <v>0.375</v>
      </c>
      <c r="F4" s="83">
        <v>0.70833333333333304</v>
      </c>
      <c r="G4" s="17" t="s">
        <v>70</v>
      </c>
      <c r="H4" s="17" t="s">
        <v>66</v>
      </c>
      <c r="I4" s="41">
        <v>3</v>
      </c>
      <c r="J4" s="41">
        <v>30</v>
      </c>
      <c r="K4" s="23" t="s">
        <v>141</v>
      </c>
      <c r="L4" s="17"/>
    </row>
    <row r="5" spans="1:12" ht="30" x14ac:dyDescent="0.25">
      <c r="A5" s="38">
        <v>4</v>
      </c>
      <c r="B5" s="17" t="s">
        <v>64</v>
      </c>
      <c r="C5" s="42">
        <v>45447</v>
      </c>
      <c r="D5" s="42">
        <v>45447</v>
      </c>
      <c r="E5" s="83">
        <v>0.375</v>
      </c>
      <c r="F5" s="83">
        <v>0.70833333333333304</v>
      </c>
      <c r="G5" s="17" t="s">
        <v>70</v>
      </c>
      <c r="H5" s="17" t="s">
        <v>66</v>
      </c>
      <c r="I5" s="41">
        <v>13</v>
      </c>
      <c r="J5" s="41">
        <v>30</v>
      </c>
      <c r="K5" s="23" t="s">
        <v>142</v>
      </c>
      <c r="L5" s="17"/>
    </row>
    <row r="6" spans="1:12" ht="30" x14ac:dyDescent="0.25">
      <c r="A6" s="41">
        <v>5</v>
      </c>
      <c r="B6" s="17" t="s">
        <v>64</v>
      </c>
      <c r="C6" s="42">
        <v>45510</v>
      </c>
      <c r="D6" s="42">
        <v>45510</v>
      </c>
      <c r="E6" s="83">
        <v>0.375</v>
      </c>
      <c r="F6" s="83">
        <v>0.70833333333333304</v>
      </c>
      <c r="G6" s="17" t="s">
        <v>65</v>
      </c>
      <c r="H6" s="17" t="s">
        <v>66</v>
      </c>
      <c r="I6" s="41">
        <v>5</v>
      </c>
      <c r="J6" s="41">
        <v>30</v>
      </c>
      <c r="K6" s="137" t="s">
        <v>91</v>
      </c>
      <c r="L6" s="17"/>
    </row>
    <row r="7" spans="1:12" ht="30" x14ac:dyDescent="0.25">
      <c r="A7" s="41">
        <v>6</v>
      </c>
      <c r="B7" s="17" t="s">
        <v>64</v>
      </c>
      <c r="C7" s="42">
        <v>45552</v>
      </c>
      <c r="D7" s="42">
        <v>45552</v>
      </c>
      <c r="E7" s="83">
        <v>0.375</v>
      </c>
      <c r="F7" s="83">
        <v>0.70833333333333304</v>
      </c>
      <c r="G7" s="17" t="s">
        <v>70</v>
      </c>
      <c r="H7" s="17" t="s">
        <v>66</v>
      </c>
      <c r="I7" s="41">
        <v>10</v>
      </c>
      <c r="J7" s="41">
        <v>30</v>
      </c>
      <c r="K7" s="23" t="s">
        <v>143</v>
      </c>
      <c r="L7" s="17"/>
    </row>
    <row r="8" spans="1:12" ht="30" x14ac:dyDescent="0.25">
      <c r="A8" s="41">
        <v>7</v>
      </c>
      <c r="B8" s="17" t="s">
        <v>64</v>
      </c>
      <c r="C8" s="42">
        <v>45573</v>
      </c>
      <c r="D8" s="42">
        <v>45573</v>
      </c>
      <c r="E8" s="83">
        <v>0.375</v>
      </c>
      <c r="F8" s="83">
        <v>0.70833333333333304</v>
      </c>
      <c r="G8" s="17" t="s">
        <v>70</v>
      </c>
      <c r="H8" s="17" t="s">
        <v>66</v>
      </c>
      <c r="I8" s="41">
        <v>3</v>
      </c>
      <c r="J8" s="41">
        <v>30</v>
      </c>
      <c r="K8" s="23" t="s">
        <v>141</v>
      </c>
      <c r="L8" s="17"/>
    </row>
    <row r="9" spans="1:12" x14ac:dyDescent="0.25">
      <c r="A9" s="41">
        <v>8</v>
      </c>
      <c r="B9" s="17" t="s">
        <v>64</v>
      </c>
      <c r="C9" s="42">
        <v>45601</v>
      </c>
      <c r="D9" s="42">
        <v>45601</v>
      </c>
      <c r="E9" s="83">
        <v>0.375</v>
      </c>
      <c r="F9" s="83">
        <v>0.70833333333333304</v>
      </c>
      <c r="G9" s="17" t="s">
        <v>70</v>
      </c>
      <c r="H9" s="17" t="s">
        <v>66</v>
      </c>
      <c r="I9" s="41">
        <v>9</v>
      </c>
      <c r="J9" s="41">
        <v>30</v>
      </c>
      <c r="K9" s="23" t="s">
        <v>144</v>
      </c>
      <c r="L9" s="17"/>
    </row>
    <row r="10" spans="1:12" x14ac:dyDescent="0.25">
      <c r="A10" s="41"/>
      <c r="B10" s="17"/>
      <c r="C10" s="26"/>
      <c r="D10" s="26"/>
      <c r="E10" s="114"/>
      <c r="F10" s="114"/>
      <c r="G10" s="17"/>
      <c r="H10" s="17"/>
      <c r="I10" s="41"/>
      <c r="J10" s="185">
        <f>SUM(J2:J9)</f>
        <v>250</v>
      </c>
      <c r="K10" s="23"/>
      <c r="L10" s="17"/>
    </row>
    <row r="11" spans="1:12" x14ac:dyDescent="0.25">
      <c r="A11" s="154"/>
      <c r="B11" s="8"/>
      <c r="C11" s="155"/>
      <c r="D11" s="155"/>
      <c r="E11" s="187"/>
      <c r="F11" s="187"/>
      <c r="G11" s="8"/>
      <c r="H11" s="8"/>
      <c r="I11" s="154"/>
      <c r="J11" s="154"/>
      <c r="K11" s="113"/>
      <c r="L11" s="8"/>
    </row>
    <row r="12" spans="1:12" x14ac:dyDescent="0.25">
      <c r="A12" s="154"/>
      <c r="B12" s="8"/>
      <c r="C12" s="155"/>
      <c r="D12" s="155"/>
      <c r="E12" s="187"/>
      <c r="F12" s="187"/>
      <c r="G12" s="8"/>
      <c r="H12" s="8"/>
      <c r="I12" s="154"/>
      <c r="J12" s="154"/>
      <c r="K12" s="113"/>
      <c r="L12" s="8"/>
    </row>
    <row r="13" spans="1:12" x14ac:dyDescent="0.25">
      <c r="A13" s="154"/>
      <c r="B13" s="8"/>
      <c r="C13" s="155"/>
      <c r="D13" s="155"/>
      <c r="E13" s="187"/>
      <c r="F13" s="187"/>
      <c r="G13" s="8"/>
      <c r="H13" s="8"/>
      <c r="I13" s="154"/>
      <c r="J13" s="154"/>
      <c r="K13" s="113"/>
      <c r="L13" s="8"/>
    </row>
    <row r="14" spans="1:12" x14ac:dyDescent="0.25">
      <c r="A14" s="154"/>
      <c r="B14" s="8"/>
      <c r="C14" s="155"/>
      <c r="D14" s="155"/>
      <c r="E14" s="187"/>
      <c r="F14" s="187"/>
      <c r="G14" s="8"/>
      <c r="H14" s="8"/>
      <c r="I14" s="154"/>
      <c r="J14" s="154"/>
      <c r="K14" s="113"/>
      <c r="L14" s="8"/>
    </row>
    <row r="15" spans="1:12" x14ac:dyDescent="0.25">
      <c r="A15" s="154"/>
      <c r="B15" s="8"/>
      <c r="C15" s="155"/>
      <c r="D15" s="155"/>
      <c r="E15" s="187"/>
      <c r="F15" s="187"/>
      <c r="G15" s="8"/>
      <c r="H15" s="8"/>
      <c r="I15" s="154"/>
      <c r="J15" s="154"/>
      <c r="K15" s="113"/>
      <c r="L15" s="8"/>
    </row>
    <row r="16" spans="1:12" x14ac:dyDescent="0.25">
      <c r="A16" s="154"/>
      <c r="B16" s="8"/>
      <c r="C16" s="155"/>
      <c r="D16" s="155"/>
      <c r="E16" s="187"/>
      <c r="F16" s="187"/>
      <c r="G16" s="8"/>
      <c r="H16" s="8"/>
      <c r="I16" s="154"/>
      <c r="J16" s="154"/>
      <c r="K16" s="113"/>
      <c r="L16" s="8"/>
    </row>
    <row r="17" spans="1:12" x14ac:dyDescent="0.25">
      <c r="A17" s="154"/>
      <c r="B17" s="8"/>
      <c r="C17" s="155"/>
      <c r="D17" s="155"/>
      <c r="E17" s="187"/>
      <c r="F17" s="187"/>
      <c r="G17" s="8"/>
      <c r="H17" s="8"/>
      <c r="I17" s="154"/>
      <c r="J17" s="154"/>
      <c r="K17" s="113"/>
      <c r="L17" s="8"/>
    </row>
    <row r="18" spans="1:12" x14ac:dyDescent="0.25">
      <c r="A18" s="154"/>
      <c r="B18" s="8"/>
      <c r="C18" s="155"/>
      <c r="D18" s="155"/>
      <c r="E18" s="187"/>
      <c r="F18" s="187"/>
      <c r="G18" s="8"/>
      <c r="H18" s="8"/>
      <c r="I18" s="154"/>
      <c r="J18" s="154"/>
      <c r="K18" s="113"/>
      <c r="L18" s="8"/>
    </row>
    <row r="19" spans="1:12" x14ac:dyDescent="0.25">
      <c r="A19" s="154"/>
      <c r="B19" s="8"/>
      <c r="C19" s="155"/>
      <c r="D19" s="155"/>
      <c r="E19" s="187"/>
      <c r="F19" s="187"/>
      <c r="G19" s="8"/>
      <c r="H19" s="8"/>
      <c r="I19" s="154"/>
      <c r="J19" s="154"/>
      <c r="K19" s="113"/>
      <c r="L19" s="8"/>
    </row>
    <row r="20" spans="1:12" x14ac:dyDescent="0.25">
      <c r="A20" s="154"/>
      <c r="B20" s="8"/>
      <c r="C20" s="155"/>
      <c r="D20" s="155"/>
      <c r="E20" s="187"/>
      <c r="F20" s="187"/>
      <c r="G20" s="8"/>
      <c r="H20" s="8"/>
      <c r="I20" s="154"/>
      <c r="J20" s="154"/>
      <c r="K20" s="113"/>
      <c r="L20" s="8"/>
    </row>
    <row r="21" spans="1:12" x14ac:dyDescent="0.25">
      <c r="A21" s="154"/>
      <c r="B21" s="8"/>
      <c r="C21" s="155"/>
      <c r="D21" s="155"/>
      <c r="E21" s="187"/>
      <c r="F21" s="187"/>
      <c r="G21" s="8"/>
      <c r="H21" s="8"/>
      <c r="I21" s="154"/>
      <c r="J21" s="154"/>
      <c r="K21" s="113"/>
      <c r="L21" s="8"/>
    </row>
    <row r="22" spans="1:12" x14ac:dyDescent="0.25">
      <c r="A22" s="154"/>
      <c r="B22" s="8"/>
      <c r="C22" s="155"/>
      <c r="D22" s="155"/>
      <c r="E22" s="187"/>
      <c r="F22" s="187"/>
      <c r="G22" s="8"/>
      <c r="H22" s="8"/>
      <c r="I22" s="154"/>
      <c r="J22" s="154"/>
      <c r="K22" s="113"/>
      <c r="L22" s="8"/>
    </row>
    <row r="23" spans="1:12" x14ac:dyDescent="0.25">
      <c r="A23" s="154"/>
      <c r="B23" s="8"/>
      <c r="C23" s="155"/>
      <c r="D23" s="155"/>
      <c r="E23" s="187"/>
      <c r="F23" s="187"/>
      <c r="G23" s="8"/>
      <c r="H23" s="8"/>
      <c r="I23" s="154"/>
      <c r="J23" s="154"/>
      <c r="K23" s="113"/>
      <c r="L23" s="8"/>
    </row>
    <row r="24" spans="1:12" x14ac:dyDescent="0.25">
      <c r="A24" s="154"/>
      <c r="B24" s="8"/>
      <c r="C24" s="155"/>
      <c r="D24" s="155"/>
      <c r="E24" s="187"/>
      <c r="F24" s="187"/>
      <c r="G24" s="8"/>
      <c r="H24" s="8"/>
      <c r="I24" s="154"/>
      <c r="J24" s="154"/>
      <c r="K24" s="113"/>
      <c r="L24" s="8"/>
    </row>
    <row r="25" spans="1:12" x14ac:dyDescent="0.25">
      <c r="A25" s="154"/>
      <c r="B25" s="8"/>
      <c r="C25" s="155"/>
      <c r="D25" s="155"/>
      <c r="E25" s="187"/>
      <c r="F25" s="187"/>
      <c r="G25" s="8"/>
      <c r="H25" s="8"/>
      <c r="I25" s="154"/>
      <c r="J25" s="154"/>
      <c r="K25" s="113"/>
      <c r="L25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D72E3-76F2-4363-A089-D48CC0E0499B}">
  <dimension ref="A1:L25"/>
  <sheetViews>
    <sheetView workbookViewId="0">
      <selection activeCell="J25" sqref="J25"/>
    </sheetView>
  </sheetViews>
  <sheetFormatPr defaultRowHeight="15" x14ac:dyDescent="0.25"/>
  <cols>
    <col min="1" max="1" width="6.28515625" bestFit="1" customWidth="1"/>
    <col min="2" max="2" width="24.28515625" customWidth="1"/>
    <col min="3" max="4" width="10.5703125" bestFit="1" customWidth="1"/>
    <col min="5" max="5" width="10.7109375" customWidth="1"/>
    <col min="7" max="7" width="10.140625" bestFit="1" customWidth="1"/>
    <col min="8" max="8" width="10.85546875" customWidth="1"/>
    <col min="9" max="9" width="4.42578125" bestFit="1" customWidth="1"/>
    <col min="10" max="10" width="8.42578125" bestFit="1" customWidth="1"/>
    <col min="11" max="11" width="48.28515625" customWidth="1"/>
    <col min="12" max="12" width="30" customWidth="1"/>
  </cols>
  <sheetData>
    <row r="1" spans="1:12" x14ac:dyDescent="0.25">
      <c r="A1" s="48" t="s">
        <v>52</v>
      </c>
      <c r="B1" s="110" t="s">
        <v>0</v>
      </c>
      <c r="C1" s="111" t="s">
        <v>1</v>
      </c>
      <c r="D1" s="111" t="s">
        <v>2</v>
      </c>
      <c r="E1" s="111" t="s">
        <v>62</v>
      </c>
      <c r="F1" s="110" t="s">
        <v>16</v>
      </c>
      <c r="G1" s="111" t="s">
        <v>44</v>
      </c>
      <c r="H1" s="111" t="s">
        <v>63</v>
      </c>
      <c r="I1" s="48" t="s">
        <v>5</v>
      </c>
      <c r="J1" s="48" t="s">
        <v>6</v>
      </c>
      <c r="K1" s="110" t="s">
        <v>7</v>
      </c>
      <c r="L1" s="110" t="s">
        <v>45</v>
      </c>
    </row>
    <row r="2" spans="1:12" ht="30" x14ac:dyDescent="0.25">
      <c r="A2" s="41">
        <v>1</v>
      </c>
      <c r="B2" s="17" t="s">
        <v>67</v>
      </c>
      <c r="C2" s="42">
        <v>45357</v>
      </c>
      <c r="D2" s="42">
        <v>45357</v>
      </c>
      <c r="E2" s="83">
        <v>0.375</v>
      </c>
      <c r="F2" s="83">
        <v>0.70833333333333337</v>
      </c>
      <c r="G2" s="17" t="s">
        <v>70</v>
      </c>
      <c r="H2" s="17" t="s">
        <v>66</v>
      </c>
      <c r="I2" s="41">
        <v>5</v>
      </c>
      <c r="J2" s="248">
        <v>40</v>
      </c>
      <c r="K2" s="137" t="s">
        <v>91</v>
      </c>
      <c r="L2" s="21"/>
    </row>
    <row r="3" spans="1:12" ht="30" x14ac:dyDescent="0.25">
      <c r="A3" s="41">
        <v>2</v>
      </c>
      <c r="B3" s="17" t="s">
        <v>67</v>
      </c>
      <c r="C3" s="42">
        <v>45392</v>
      </c>
      <c r="D3" s="42">
        <v>45392</v>
      </c>
      <c r="E3" s="83">
        <v>0.375</v>
      </c>
      <c r="F3" s="83">
        <v>0.70833333333333337</v>
      </c>
      <c r="G3" s="17" t="s">
        <v>65</v>
      </c>
      <c r="H3" s="17" t="s">
        <v>66</v>
      </c>
      <c r="I3" s="41">
        <v>12</v>
      </c>
      <c r="J3" s="41">
        <v>30</v>
      </c>
      <c r="K3" s="23" t="s">
        <v>140</v>
      </c>
      <c r="L3" s="17"/>
    </row>
    <row r="4" spans="1:12" ht="30" x14ac:dyDescent="0.25">
      <c r="A4" s="41">
        <v>3</v>
      </c>
      <c r="B4" s="17" t="s">
        <v>67</v>
      </c>
      <c r="C4" s="42">
        <v>45427</v>
      </c>
      <c r="D4" s="42">
        <v>45427</v>
      </c>
      <c r="E4" s="83">
        <v>0.375</v>
      </c>
      <c r="F4" s="83">
        <v>0.70833333333333304</v>
      </c>
      <c r="G4" s="17" t="s">
        <v>70</v>
      </c>
      <c r="H4" s="17" t="s">
        <v>66</v>
      </c>
      <c r="I4" s="41">
        <v>3</v>
      </c>
      <c r="J4" s="41">
        <v>30</v>
      </c>
      <c r="K4" s="23" t="s">
        <v>141</v>
      </c>
      <c r="L4" s="17"/>
    </row>
    <row r="5" spans="1:12" ht="30" x14ac:dyDescent="0.25">
      <c r="A5" s="41">
        <v>4</v>
      </c>
      <c r="B5" s="17" t="s">
        <v>67</v>
      </c>
      <c r="C5" s="42">
        <v>45448</v>
      </c>
      <c r="D5" s="42">
        <v>45448</v>
      </c>
      <c r="E5" s="83">
        <v>0.375</v>
      </c>
      <c r="F5" s="83">
        <v>0.70833333333333304</v>
      </c>
      <c r="G5" s="17" t="s">
        <v>70</v>
      </c>
      <c r="H5" s="17" t="s">
        <v>66</v>
      </c>
      <c r="I5" s="41">
        <v>13</v>
      </c>
      <c r="J5" s="41">
        <v>30</v>
      </c>
      <c r="K5" s="23" t="s">
        <v>142</v>
      </c>
      <c r="L5" s="17"/>
    </row>
    <row r="6" spans="1:12" ht="30" x14ac:dyDescent="0.25">
      <c r="A6" s="41">
        <v>5</v>
      </c>
      <c r="B6" s="17" t="s">
        <v>67</v>
      </c>
      <c r="C6" s="42">
        <v>45511</v>
      </c>
      <c r="D6" s="42">
        <v>45511</v>
      </c>
      <c r="E6" s="83">
        <v>0.375</v>
      </c>
      <c r="F6" s="83">
        <v>0.70833333333333304</v>
      </c>
      <c r="G6" s="17" t="s">
        <v>65</v>
      </c>
      <c r="H6" s="17" t="s">
        <v>66</v>
      </c>
      <c r="I6" s="41">
        <v>5</v>
      </c>
      <c r="J6" s="41">
        <v>30</v>
      </c>
      <c r="K6" s="137" t="s">
        <v>91</v>
      </c>
      <c r="L6" s="17"/>
    </row>
    <row r="7" spans="1:12" ht="30" x14ac:dyDescent="0.25">
      <c r="A7" s="41">
        <v>6</v>
      </c>
      <c r="B7" s="17" t="s">
        <v>67</v>
      </c>
      <c r="C7" s="42">
        <v>45553</v>
      </c>
      <c r="D7" s="42">
        <v>45553</v>
      </c>
      <c r="E7" s="83">
        <v>0.375</v>
      </c>
      <c r="F7" s="83">
        <v>0.70833333333333304</v>
      </c>
      <c r="G7" s="17" t="s">
        <v>70</v>
      </c>
      <c r="H7" s="17" t="s">
        <v>66</v>
      </c>
      <c r="I7" s="41">
        <v>10</v>
      </c>
      <c r="J7" s="41">
        <v>30</v>
      </c>
      <c r="K7" s="23" t="s">
        <v>143</v>
      </c>
      <c r="L7" s="17"/>
    </row>
    <row r="8" spans="1:12" ht="30" x14ac:dyDescent="0.25">
      <c r="A8" s="41">
        <v>7</v>
      </c>
      <c r="B8" s="17" t="s">
        <v>67</v>
      </c>
      <c r="C8" s="42">
        <v>45574</v>
      </c>
      <c r="D8" s="42">
        <v>45574</v>
      </c>
      <c r="E8" s="83">
        <v>0.375</v>
      </c>
      <c r="F8" s="83">
        <v>0.70833333333333304</v>
      </c>
      <c r="G8" s="17" t="s">
        <v>70</v>
      </c>
      <c r="H8" s="17" t="s">
        <v>66</v>
      </c>
      <c r="I8" s="41">
        <v>3</v>
      </c>
      <c r="J8" s="41">
        <v>30</v>
      </c>
      <c r="K8" s="23" t="s">
        <v>141</v>
      </c>
      <c r="L8" s="17"/>
    </row>
    <row r="9" spans="1:12" x14ac:dyDescent="0.25">
      <c r="A9" s="41">
        <v>8</v>
      </c>
      <c r="B9" s="17" t="s">
        <v>67</v>
      </c>
      <c r="C9" s="42">
        <v>45602</v>
      </c>
      <c r="D9" s="42">
        <v>45602</v>
      </c>
      <c r="E9" s="83">
        <v>0.375</v>
      </c>
      <c r="F9" s="83">
        <v>0.70833333333333304</v>
      </c>
      <c r="G9" s="17" t="s">
        <v>70</v>
      </c>
      <c r="H9" s="17" t="s">
        <v>66</v>
      </c>
      <c r="I9" s="41">
        <v>9</v>
      </c>
      <c r="J9" s="41">
        <v>30</v>
      </c>
      <c r="K9" s="23" t="s">
        <v>144</v>
      </c>
      <c r="L9" s="17"/>
    </row>
    <row r="10" spans="1:12" x14ac:dyDescent="0.25">
      <c r="A10" s="41"/>
      <c r="B10" s="17"/>
      <c r="C10" s="26"/>
      <c r="D10" s="26"/>
      <c r="E10" s="114"/>
      <c r="F10" s="114"/>
      <c r="G10" s="17"/>
      <c r="H10" s="17"/>
      <c r="I10" s="41"/>
      <c r="J10" s="185">
        <f>SUM(J2:J9)</f>
        <v>250</v>
      </c>
      <c r="K10" s="23"/>
      <c r="L10" s="17"/>
    </row>
    <row r="11" spans="1:12" x14ac:dyDescent="0.25">
      <c r="A11" s="154"/>
      <c r="B11" s="8"/>
      <c r="C11" s="155"/>
      <c r="D11" s="155"/>
      <c r="E11" s="187"/>
      <c r="F11" s="187"/>
      <c r="G11" s="8"/>
      <c r="H11" s="8"/>
      <c r="I11" s="154"/>
      <c r="J11" s="154"/>
      <c r="K11" s="113"/>
      <c r="L11" s="8"/>
    </row>
    <row r="12" spans="1:12" x14ac:dyDescent="0.25">
      <c r="A12" s="154"/>
      <c r="B12" s="8"/>
      <c r="C12" s="155"/>
      <c r="D12" s="155"/>
      <c r="E12" s="187"/>
      <c r="F12" s="187"/>
      <c r="G12" s="8"/>
      <c r="H12" s="8"/>
      <c r="I12" s="154"/>
      <c r="J12" s="154"/>
      <c r="K12" s="113"/>
      <c r="L12" s="8"/>
    </row>
    <row r="13" spans="1:12" x14ac:dyDescent="0.25">
      <c r="A13" s="154"/>
      <c r="B13" s="8"/>
      <c r="C13" s="155"/>
      <c r="D13" s="155"/>
      <c r="E13" s="187"/>
      <c r="F13" s="187"/>
      <c r="G13" s="8"/>
      <c r="H13" s="8"/>
      <c r="I13" s="154"/>
      <c r="J13" s="154"/>
      <c r="K13" s="113"/>
      <c r="L13" s="8"/>
    </row>
    <row r="14" spans="1:12" x14ac:dyDescent="0.25">
      <c r="A14" s="154"/>
      <c r="B14" s="8"/>
      <c r="C14" s="155"/>
      <c r="D14" s="155"/>
      <c r="E14" s="187"/>
      <c r="F14" s="187"/>
      <c r="G14" s="8"/>
      <c r="H14" s="8"/>
      <c r="I14" s="154"/>
      <c r="J14" s="154"/>
      <c r="K14" s="113"/>
      <c r="L14" s="8"/>
    </row>
    <row r="15" spans="1:12" x14ac:dyDescent="0.25">
      <c r="A15" s="154"/>
      <c r="B15" s="8"/>
      <c r="C15" s="155"/>
      <c r="D15" s="155"/>
      <c r="E15" s="187"/>
      <c r="F15" s="187"/>
      <c r="G15" s="8"/>
      <c r="H15" s="8"/>
      <c r="I15" s="154"/>
      <c r="J15" s="154"/>
      <c r="K15" s="113"/>
      <c r="L15" s="8"/>
    </row>
    <row r="16" spans="1:12" x14ac:dyDescent="0.25">
      <c r="A16" s="154"/>
      <c r="B16" s="8"/>
      <c r="C16" s="155"/>
      <c r="D16" s="155"/>
      <c r="E16" s="187"/>
      <c r="F16" s="187"/>
      <c r="G16" s="8"/>
      <c r="H16" s="8"/>
      <c r="I16" s="154"/>
      <c r="J16" s="154"/>
      <c r="K16" s="113"/>
      <c r="L16" s="8"/>
    </row>
    <row r="17" spans="1:12" x14ac:dyDescent="0.25">
      <c r="A17" s="154"/>
      <c r="B17" s="8"/>
      <c r="C17" s="155"/>
      <c r="D17" s="155"/>
      <c r="E17" s="187"/>
      <c r="F17" s="187"/>
      <c r="G17" s="8"/>
      <c r="H17" s="8"/>
      <c r="I17" s="154"/>
      <c r="J17" s="154"/>
      <c r="K17" s="113"/>
      <c r="L17" s="8"/>
    </row>
    <row r="18" spans="1:12" x14ac:dyDescent="0.25">
      <c r="A18" s="154"/>
      <c r="B18" s="8"/>
      <c r="C18" s="155"/>
      <c r="D18" s="155"/>
      <c r="E18" s="187"/>
      <c r="F18" s="187"/>
      <c r="G18" s="8"/>
      <c r="H18" s="8"/>
      <c r="I18" s="154"/>
      <c r="J18" s="154"/>
      <c r="K18" s="113"/>
      <c r="L18" s="8"/>
    </row>
    <row r="19" spans="1:12" x14ac:dyDescent="0.25">
      <c r="A19" s="154"/>
      <c r="B19" s="8"/>
      <c r="C19" s="155"/>
      <c r="D19" s="155"/>
      <c r="E19" s="187"/>
      <c r="F19" s="187"/>
      <c r="G19" s="8"/>
      <c r="H19" s="8"/>
      <c r="I19" s="154"/>
      <c r="J19" s="154"/>
      <c r="K19" s="113"/>
      <c r="L19" s="8"/>
    </row>
    <row r="20" spans="1:12" x14ac:dyDescent="0.25">
      <c r="A20" s="154"/>
      <c r="B20" s="8"/>
      <c r="C20" s="155"/>
      <c r="D20" s="155"/>
      <c r="E20" s="187"/>
      <c r="F20" s="187"/>
      <c r="G20" s="8"/>
      <c r="H20" s="8"/>
      <c r="I20" s="154"/>
      <c r="J20" s="154"/>
      <c r="K20" s="113"/>
      <c r="L20" s="8"/>
    </row>
    <row r="21" spans="1:12" x14ac:dyDescent="0.25">
      <c r="A21" s="154"/>
      <c r="B21" s="8"/>
      <c r="C21" s="155"/>
      <c r="D21" s="155"/>
      <c r="E21" s="187"/>
      <c r="F21" s="187"/>
      <c r="G21" s="8"/>
      <c r="H21" s="8"/>
      <c r="I21" s="154"/>
      <c r="J21" s="154"/>
      <c r="K21" s="113"/>
      <c r="L21" s="8"/>
    </row>
    <row r="22" spans="1:12" x14ac:dyDescent="0.25">
      <c r="A22" s="154"/>
      <c r="B22" s="8"/>
      <c r="C22" s="155"/>
      <c r="D22" s="155"/>
      <c r="E22" s="187"/>
      <c r="F22" s="187"/>
      <c r="G22" s="8"/>
      <c r="H22" s="8"/>
      <c r="I22" s="154"/>
      <c r="J22" s="154"/>
      <c r="K22" s="113"/>
      <c r="L22" s="8"/>
    </row>
    <row r="23" spans="1:12" x14ac:dyDescent="0.25">
      <c r="A23" s="154"/>
      <c r="B23" s="8"/>
      <c r="C23" s="155"/>
      <c r="D23" s="155"/>
      <c r="E23" s="187"/>
      <c r="F23" s="187"/>
      <c r="G23" s="8"/>
      <c r="H23" s="8"/>
      <c r="I23" s="154"/>
      <c r="J23" s="154"/>
      <c r="K23" s="113"/>
      <c r="L23" s="8"/>
    </row>
    <row r="24" spans="1:12" x14ac:dyDescent="0.25">
      <c r="A24" s="154"/>
      <c r="B24" s="8"/>
      <c r="C24" s="155"/>
      <c r="D24" s="155"/>
      <c r="E24" s="187"/>
      <c r="F24" s="187"/>
      <c r="G24" s="8"/>
      <c r="H24" s="8"/>
      <c r="I24" s="154"/>
      <c r="J24" s="154"/>
      <c r="K24" s="113"/>
      <c r="L24" s="8"/>
    </row>
    <row r="25" spans="1:12" x14ac:dyDescent="0.25">
      <c r="A25" s="154"/>
      <c r="B25" s="8"/>
      <c r="C25" s="155"/>
      <c r="D25" s="155"/>
      <c r="E25" s="187"/>
      <c r="F25" s="187"/>
      <c r="G25" s="8"/>
      <c r="H25" s="8"/>
      <c r="I25" s="154"/>
      <c r="J25" s="154"/>
      <c r="K25" s="113"/>
      <c r="L25" s="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EB8A-AE7B-4D8B-9529-ABAE15B16FB7}">
  <dimension ref="A1:L25"/>
  <sheetViews>
    <sheetView workbookViewId="0">
      <selection activeCell="B9" sqref="B9:K9"/>
    </sheetView>
  </sheetViews>
  <sheetFormatPr defaultRowHeight="15" x14ac:dyDescent="0.25"/>
  <cols>
    <col min="1" max="1" width="6.28515625" bestFit="1" customWidth="1"/>
    <col min="2" max="2" width="24.28515625" customWidth="1"/>
    <col min="3" max="4" width="10.5703125" bestFit="1" customWidth="1"/>
    <col min="5" max="5" width="10.7109375" customWidth="1"/>
    <col min="7" max="7" width="10.140625" bestFit="1" customWidth="1"/>
    <col min="8" max="8" width="11" customWidth="1"/>
    <col min="9" max="9" width="4.42578125" bestFit="1" customWidth="1"/>
    <col min="10" max="10" width="8.42578125" bestFit="1" customWidth="1"/>
    <col min="11" max="11" width="48.28515625" customWidth="1"/>
    <col min="12" max="12" width="30" customWidth="1"/>
  </cols>
  <sheetData>
    <row r="1" spans="1:12" x14ac:dyDescent="0.25">
      <c r="A1" s="48" t="s">
        <v>52</v>
      </c>
      <c r="B1" s="110" t="s">
        <v>0</v>
      </c>
      <c r="C1" s="111" t="s">
        <v>1</v>
      </c>
      <c r="D1" s="111" t="s">
        <v>2</v>
      </c>
      <c r="E1" s="111" t="s">
        <v>62</v>
      </c>
      <c r="F1" s="110" t="s">
        <v>16</v>
      </c>
      <c r="G1" s="111" t="s">
        <v>44</v>
      </c>
      <c r="H1" s="111" t="s">
        <v>63</v>
      </c>
      <c r="I1" s="48" t="s">
        <v>5</v>
      </c>
      <c r="J1" s="48" t="s">
        <v>6</v>
      </c>
      <c r="K1" s="110" t="s">
        <v>7</v>
      </c>
      <c r="L1" s="110" t="s">
        <v>45</v>
      </c>
    </row>
    <row r="2" spans="1:12" ht="30" x14ac:dyDescent="0.25">
      <c r="A2" s="41">
        <v>1</v>
      </c>
      <c r="B2" s="17" t="s">
        <v>68</v>
      </c>
      <c r="C2" s="42">
        <v>45370</v>
      </c>
      <c r="D2" s="42">
        <v>45370</v>
      </c>
      <c r="E2" s="83">
        <v>0.375</v>
      </c>
      <c r="F2" s="83">
        <v>0.5</v>
      </c>
      <c r="G2" s="17" t="s">
        <v>70</v>
      </c>
      <c r="H2" s="17" t="s">
        <v>66</v>
      </c>
      <c r="I2" s="41">
        <v>5</v>
      </c>
      <c r="J2" s="41">
        <v>10</v>
      </c>
      <c r="K2" s="137" t="s">
        <v>145</v>
      </c>
      <c r="L2" s="21"/>
    </row>
    <row r="3" spans="1:12" ht="30" x14ac:dyDescent="0.25">
      <c r="A3" s="41">
        <v>2</v>
      </c>
      <c r="B3" s="17" t="s">
        <v>68</v>
      </c>
      <c r="C3" s="42">
        <v>45405</v>
      </c>
      <c r="D3" s="42">
        <v>45405</v>
      </c>
      <c r="E3" s="83">
        <v>0.375</v>
      </c>
      <c r="F3" s="83">
        <v>0.5</v>
      </c>
      <c r="G3" s="17" t="s">
        <v>70</v>
      </c>
      <c r="H3" s="17" t="s">
        <v>66</v>
      </c>
      <c r="I3" s="41">
        <v>12</v>
      </c>
      <c r="J3" s="41">
        <v>20</v>
      </c>
      <c r="K3" s="23" t="s">
        <v>146</v>
      </c>
      <c r="L3" s="17"/>
    </row>
    <row r="4" spans="1:12" ht="30" x14ac:dyDescent="0.25">
      <c r="A4" s="38">
        <v>3</v>
      </c>
      <c r="B4" s="17" t="s">
        <v>68</v>
      </c>
      <c r="C4" s="42">
        <v>45435</v>
      </c>
      <c r="D4" s="42">
        <v>45435</v>
      </c>
      <c r="E4" s="83">
        <v>0.375</v>
      </c>
      <c r="F4" s="83">
        <v>0.5</v>
      </c>
      <c r="G4" s="17" t="s">
        <v>65</v>
      </c>
      <c r="H4" s="17" t="s">
        <v>66</v>
      </c>
      <c r="I4" s="41">
        <v>3</v>
      </c>
      <c r="J4" s="41">
        <v>30</v>
      </c>
      <c r="K4" s="23" t="s">
        <v>141</v>
      </c>
      <c r="L4" s="17"/>
    </row>
    <row r="5" spans="1:12" ht="30" x14ac:dyDescent="0.25">
      <c r="A5" s="41">
        <v>4</v>
      </c>
      <c r="B5" s="17" t="s">
        <v>68</v>
      </c>
      <c r="C5" s="42">
        <v>45461</v>
      </c>
      <c r="D5" s="42">
        <v>45461</v>
      </c>
      <c r="E5" s="83">
        <v>0.375</v>
      </c>
      <c r="F5" s="83">
        <v>0.5</v>
      </c>
      <c r="G5" s="17" t="s">
        <v>70</v>
      </c>
      <c r="H5" s="17" t="s">
        <v>66</v>
      </c>
      <c r="I5" s="41">
        <v>13</v>
      </c>
      <c r="J5" s="41">
        <v>10</v>
      </c>
      <c r="K5" s="23" t="s">
        <v>147</v>
      </c>
      <c r="L5" s="17"/>
    </row>
    <row r="6" spans="1:12" ht="30" x14ac:dyDescent="0.25">
      <c r="A6" s="38">
        <v>5</v>
      </c>
      <c r="B6" s="17" t="s">
        <v>68</v>
      </c>
      <c r="C6" s="42">
        <v>45493</v>
      </c>
      <c r="D6" s="42">
        <v>45493</v>
      </c>
      <c r="E6" s="83">
        <v>0.375</v>
      </c>
      <c r="F6" s="83">
        <v>0.5</v>
      </c>
      <c r="G6" s="17" t="s">
        <v>65</v>
      </c>
      <c r="H6" s="17" t="s">
        <v>66</v>
      </c>
      <c r="I6" s="41">
        <v>5</v>
      </c>
      <c r="J6" s="41">
        <v>10</v>
      </c>
      <c r="K6" s="137" t="s">
        <v>145</v>
      </c>
      <c r="L6" s="17"/>
    </row>
    <row r="7" spans="1:12" ht="30" x14ac:dyDescent="0.25">
      <c r="A7" s="41">
        <v>6</v>
      </c>
      <c r="B7" s="17" t="s">
        <v>68</v>
      </c>
      <c r="C7" s="42">
        <v>45567</v>
      </c>
      <c r="D7" s="42">
        <v>45567</v>
      </c>
      <c r="E7" s="83">
        <v>0.375</v>
      </c>
      <c r="F7" s="83">
        <v>0.5</v>
      </c>
      <c r="G7" s="17" t="s">
        <v>70</v>
      </c>
      <c r="H7" s="17" t="s">
        <v>66</v>
      </c>
      <c r="I7" s="41">
        <v>10</v>
      </c>
      <c r="J7" s="41">
        <v>20</v>
      </c>
      <c r="K7" s="23" t="s">
        <v>148</v>
      </c>
      <c r="L7" s="17"/>
    </row>
    <row r="8" spans="1:12" ht="30" x14ac:dyDescent="0.25">
      <c r="A8" s="41">
        <v>7</v>
      </c>
      <c r="B8" s="17" t="s">
        <v>68</v>
      </c>
      <c r="C8" s="42">
        <v>45587</v>
      </c>
      <c r="D8" s="42">
        <v>45587</v>
      </c>
      <c r="E8" s="83">
        <v>0.375</v>
      </c>
      <c r="F8" s="83">
        <v>0.5</v>
      </c>
      <c r="G8" s="17" t="s">
        <v>65</v>
      </c>
      <c r="H8" s="17" t="s">
        <v>66</v>
      </c>
      <c r="I8" s="41">
        <v>3</v>
      </c>
      <c r="J8" s="41">
        <v>30</v>
      </c>
      <c r="K8" s="23" t="s">
        <v>141</v>
      </c>
      <c r="L8" s="17"/>
    </row>
    <row r="9" spans="1:12" ht="30" x14ac:dyDescent="0.25">
      <c r="A9" s="41">
        <v>8</v>
      </c>
      <c r="B9" s="17" t="s">
        <v>68</v>
      </c>
      <c r="C9" s="42">
        <v>45615</v>
      </c>
      <c r="D9" s="42">
        <v>45615</v>
      </c>
      <c r="E9" s="83">
        <v>0.375</v>
      </c>
      <c r="F9" s="83">
        <v>0.5</v>
      </c>
      <c r="G9" s="17" t="s">
        <v>70</v>
      </c>
      <c r="H9" s="17" t="s">
        <v>66</v>
      </c>
      <c r="I9" s="41">
        <v>9</v>
      </c>
      <c r="J9" s="41">
        <v>10</v>
      </c>
      <c r="K9" s="23" t="s">
        <v>149</v>
      </c>
      <c r="L9" s="17"/>
    </row>
    <row r="10" spans="1:12" x14ac:dyDescent="0.25">
      <c r="A10" s="41"/>
      <c r="B10" s="17"/>
      <c r="C10" s="26"/>
      <c r="D10" s="26"/>
      <c r="E10" s="114"/>
      <c r="F10" s="114"/>
      <c r="G10" s="17"/>
      <c r="H10" s="17"/>
      <c r="I10" s="41"/>
      <c r="J10" s="185">
        <f>SUM(J2:J9)</f>
        <v>140</v>
      </c>
      <c r="K10" s="23"/>
      <c r="L10" s="17"/>
    </row>
    <row r="11" spans="1:12" x14ac:dyDescent="0.25">
      <c r="A11" s="154"/>
      <c r="B11" s="8"/>
      <c r="C11" s="155"/>
      <c r="D11" s="155"/>
      <c r="E11" s="187"/>
      <c r="F11" s="187"/>
      <c r="G11" s="8"/>
      <c r="H11" s="8"/>
      <c r="I11" s="154"/>
      <c r="J11" s="154"/>
      <c r="K11" s="113"/>
      <c r="L11" s="8"/>
    </row>
    <row r="12" spans="1:12" x14ac:dyDescent="0.25">
      <c r="A12" s="154"/>
      <c r="B12" s="8"/>
      <c r="C12" s="155"/>
      <c r="D12" s="155"/>
      <c r="E12" s="187"/>
      <c r="F12" s="187"/>
      <c r="G12" s="8"/>
      <c r="H12" s="8"/>
      <c r="I12" s="154"/>
      <c r="J12" s="154"/>
      <c r="K12" s="113"/>
      <c r="L12" s="8"/>
    </row>
    <row r="13" spans="1:12" x14ac:dyDescent="0.25">
      <c r="A13" s="154"/>
      <c r="B13" s="8"/>
      <c r="C13" s="155"/>
      <c r="D13" s="155"/>
      <c r="E13" s="187"/>
      <c r="F13" s="187"/>
      <c r="G13" s="8"/>
      <c r="H13" s="8"/>
      <c r="I13" s="154"/>
      <c r="J13" s="154"/>
      <c r="K13" s="113"/>
      <c r="L13" s="8"/>
    </row>
    <row r="14" spans="1:12" x14ac:dyDescent="0.25">
      <c r="A14" s="154"/>
      <c r="B14" s="8"/>
      <c r="C14" s="155"/>
      <c r="D14" s="155"/>
      <c r="E14" s="187"/>
      <c r="F14" s="187"/>
      <c r="G14" s="8"/>
      <c r="H14" s="8"/>
      <c r="I14" s="154"/>
      <c r="J14" s="154"/>
      <c r="K14" s="113"/>
      <c r="L14" s="8"/>
    </row>
    <row r="15" spans="1:12" x14ac:dyDescent="0.25">
      <c r="A15" s="154"/>
      <c r="B15" s="8"/>
      <c r="C15" s="155"/>
      <c r="D15" s="155"/>
      <c r="E15" s="187"/>
      <c r="F15" s="187"/>
      <c r="G15" s="8"/>
      <c r="H15" s="8"/>
      <c r="I15" s="154"/>
      <c r="J15" s="154"/>
      <c r="K15" s="113"/>
      <c r="L15" s="8"/>
    </row>
    <row r="16" spans="1:12" x14ac:dyDescent="0.25">
      <c r="A16" s="154"/>
      <c r="B16" s="8"/>
      <c r="C16" s="155"/>
      <c r="D16" s="155"/>
      <c r="E16" s="187"/>
      <c r="F16" s="187"/>
      <c r="G16" s="8"/>
      <c r="H16" s="8"/>
      <c r="I16" s="154"/>
      <c r="J16" s="154"/>
      <c r="K16" s="113"/>
      <c r="L16" s="8"/>
    </row>
    <row r="17" spans="1:12" x14ac:dyDescent="0.25">
      <c r="A17" s="154"/>
      <c r="B17" s="8"/>
      <c r="C17" s="155"/>
      <c r="D17" s="155"/>
      <c r="E17" s="187"/>
      <c r="F17" s="187"/>
      <c r="G17" s="8"/>
      <c r="H17" s="8"/>
      <c r="I17" s="154"/>
      <c r="J17" s="154"/>
      <c r="K17" s="113"/>
      <c r="L17" s="8"/>
    </row>
    <row r="18" spans="1:12" x14ac:dyDescent="0.25">
      <c r="A18" s="154"/>
      <c r="B18" s="8"/>
      <c r="C18" s="155"/>
      <c r="D18" s="155"/>
      <c r="E18" s="187"/>
      <c r="F18" s="187"/>
      <c r="G18" s="8"/>
      <c r="H18" s="8"/>
      <c r="I18" s="154"/>
      <c r="J18" s="154"/>
      <c r="K18" s="113"/>
      <c r="L18" s="8"/>
    </row>
    <row r="19" spans="1:12" x14ac:dyDescent="0.25">
      <c r="A19" s="154"/>
      <c r="B19" s="8"/>
      <c r="C19" s="155"/>
      <c r="D19" s="155"/>
      <c r="E19" s="187"/>
      <c r="F19" s="187"/>
      <c r="G19" s="8"/>
      <c r="H19" s="8"/>
      <c r="I19" s="154"/>
      <c r="J19" s="154"/>
      <c r="K19" s="113"/>
      <c r="L19" s="8"/>
    </row>
    <row r="20" spans="1:12" x14ac:dyDescent="0.25">
      <c r="A20" s="154"/>
      <c r="B20" s="8"/>
      <c r="C20" s="155"/>
      <c r="D20" s="155"/>
      <c r="E20" s="187"/>
      <c r="F20" s="187"/>
      <c r="G20" s="8"/>
      <c r="H20" s="8"/>
      <c r="I20" s="154"/>
      <c r="J20" s="154"/>
      <c r="K20" s="113"/>
      <c r="L20" s="8"/>
    </row>
    <row r="21" spans="1:12" x14ac:dyDescent="0.25">
      <c r="A21" s="154"/>
      <c r="B21" s="8"/>
      <c r="C21" s="155"/>
      <c r="D21" s="155"/>
      <c r="E21" s="187"/>
      <c r="F21" s="187"/>
      <c r="G21" s="8"/>
      <c r="H21" s="8"/>
      <c r="I21" s="154"/>
      <c r="J21" s="154"/>
      <c r="K21" s="113"/>
      <c r="L21" s="8"/>
    </row>
    <row r="22" spans="1:12" x14ac:dyDescent="0.25">
      <c r="A22" s="154"/>
      <c r="B22" s="8"/>
      <c r="C22" s="155"/>
      <c r="D22" s="155"/>
      <c r="E22" s="187"/>
      <c r="F22" s="187"/>
      <c r="G22" s="8"/>
      <c r="H22" s="8"/>
      <c r="I22" s="154"/>
      <c r="J22" s="154"/>
      <c r="K22" s="113"/>
      <c r="L22" s="8"/>
    </row>
    <row r="23" spans="1:12" x14ac:dyDescent="0.25">
      <c r="A23" s="154"/>
      <c r="B23" s="8"/>
      <c r="C23" s="155"/>
      <c r="D23" s="155"/>
      <c r="E23" s="187"/>
      <c r="F23" s="187"/>
      <c r="G23" s="8"/>
      <c r="H23" s="8"/>
      <c r="I23" s="154"/>
      <c r="J23" s="154"/>
      <c r="K23" s="113"/>
      <c r="L23" s="8"/>
    </row>
    <row r="24" spans="1:12" x14ac:dyDescent="0.25">
      <c r="A24" s="154"/>
      <c r="B24" s="8"/>
      <c r="C24" s="155"/>
      <c r="D24" s="155"/>
      <c r="E24" s="187"/>
      <c r="F24" s="187"/>
      <c r="G24" s="8"/>
      <c r="H24" s="8"/>
      <c r="I24" s="154"/>
      <c r="J24" s="154"/>
      <c r="K24" s="113"/>
      <c r="L24" s="8"/>
    </row>
    <row r="25" spans="1:12" x14ac:dyDescent="0.25">
      <c r="A25" s="154"/>
      <c r="B25" s="8"/>
      <c r="C25" s="155"/>
      <c r="D25" s="155"/>
      <c r="E25" s="187"/>
      <c r="F25" s="187"/>
      <c r="G25" s="8"/>
      <c r="H25" s="8"/>
      <c r="I25" s="154"/>
      <c r="J25" s="154"/>
      <c r="K25" s="113"/>
      <c r="L25" s="8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CFFEB-CFFB-43A8-A518-680FE4658E04}">
  <dimension ref="A1:L27"/>
  <sheetViews>
    <sheetView workbookViewId="0">
      <selection activeCell="L11" sqref="L11"/>
    </sheetView>
  </sheetViews>
  <sheetFormatPr defaultRowHeight="15" x14ac:dyDescent="0.25"/>
  <cols>
    <col min="1" max="1" width="6.28515625" bestFit="1" customWidth="1"/>
    <col min="2" max="2" width="5.42578125" bestFit="1" customWidth="1"/>
    <col min="3" max="3" width="10.42578125" style="89" bestFit="1" customWidth="1"/>
    <col min="4" max="4" width="10.42578125" style="6" bestFit="1" customWidth="1"/>
    <col min="5" max="5" width="10" bestFit="1" customWidth="1"/>
    <col min="6" max="6" width="9.140625" bestFit="1" customWidth="1"/>
    <col min="7" max="7" width="10.140625" bestFit="1" customWidth="1"/>
    <col min="9" max="9" width="5.42578125" bestFit="1" customWidth="1"/>
    <col min="11" max="11" width="74" customWidth="1"/>
    <col min="12" max="12" width="57.140625" bestFit="1" customWidth="1"/>
  </cols>
  <sheetData>
    <row r="1" spans="1:12" s="3" customFormat="1" ht="15.75" thickBot="1" x14ac:dyDescent="0.3">
      <c r="A1" s="55" t="s">
        <v>52</v>
      </c>
      <c r="B1" s="55" t="s">
        <v>0</v>
      </c>
      <c r="C1" s="212" t="s">
        <v>1</v>
      </c>
      <c r="D1" s="55" t="s">
        <v>2</v>
      </c>
      <c r="E1" s="55" t="s">
        <v>15</v>
      </c>
      <c r="F1" s="55" t="s">
        <v>16</v>
      </c>
      <c r="G1" s="55" t="s">
        <v>44</v>
      </c>
      <c r="H1" s="55" t="s">
        <v>4</v>
      </c>
      <c r="I1" s="55" t="s">
        <v>5</v>
      </c>
      <c r="J1" s="55" t="s">
        <v>6</v>
      </c>
      <c r="K1" s="55" t="s">
        <v>7</v>
      </c>
      <c r="L1" s="55" t="s">
        <v>45</v>
      </c>
    </row>
    <row r="2" spans="1:12" ht="15.75" thickTop="1" x14ac:dyDescent="0.25">
      <c r="A2" s="38">
        <v>1</v>
      </c>
      <c r="B2" s="11" t="s">
        <v>12</v>
      </c>
      <c r="C2" s="31">
        <v>45314</v>
      </c>
      <c r="D2" s="31">
        <v>45314</v>
      </c>
      <c r="E2" s="31" t="s">
        <v>17</v>
      </c>
      <c r="F2" s="31" t="s">
        <v>18</v>
      </c>
      <c r="G2" s="12" t="s">
        <v>37</v>
      </c>
      <c r="H2" s="12" t="s">
        <v>9</v>
      </c>
      <c r="I2" s="40">
        <v>5</v>
      </c>
      <c r="J2" s="40">
        <v>36</v>
      </c>
      <c r="K2" s="20" t="s">
        <v>91</v>
      </c>
      <c r="L2" s="17"/>
    </row>
    <row r="3" spans="1:12" x14ac:dyDescent="0.25">
      <c r="A3" s="38">
        <v>2</v>
      </c>
      <c r="B3" s="11" t="s">
        <v>12</v>
      </c>
      <c r="C3" s="31">
        <v>45328</v>
      </c>
      <c r="D3" s="31">
        <v>45328</v>
      </c>
      <c r="E3" s="31" t="s">
        <v>17</v>
      </c>
      <c r="F3" s="31" t="s">
        <v>18</v>
      </c>
      <c r="G3" s="12" t="s">
        <v>8</v>
      </c>
      <c r="H3" s="12"/>
      <c r="I3" s="40">
        <v>1</v>
      </c>
      <c r="J3" s="40">
        <v>20</v>
      </c>
      <c r="K3" s="24" t="s">
        <v>126</v>
      </c>
      <c r="L3" s="61" t="s">
        <v>125</v>
      </c>
    </row>
    <row r="4" spans="1:12" x14ac:dyDescent="0.25">
      <c r="A4" s="38">
        <v>3</v>
      </c>
      <c r="B4" s="11" t="s">
        <v>12</v>
      </c>
      <c r="C4" s="29">
        <v>45321</v>
      </c>
      <c r="D4" s="29">
        <v>45321</v>
      </c>
      <c r="E4" s="29" t="s">
        <v>17</v>
      </c>
      <c r="F4" s="29" t="s">
        <v>18</v>
      </c>
      <c r="G4" s="11" t="s">
        <v>79</v>
      </c>
      <c r="H4" s="12" t="s">
        <v>10</v>
      </c>
      <c r="I4" s="27">
        <v>9</v>
      </c>
      <c r="J4" s="27">
        <v>40</v>
      </c>
      <c r="K4" s="15" t="s">
        <v>111</v>
      </c>
      <c r="L4" s="17"/>
    </row>
    <row r="5" spans="1:12" x14ac:dyDescent="0.25">
      <c r="A5" s="38">
        <v>4</v>
      </c>
      <c r="B5" s="11" t="s">
        <v>12</v>
      </c>
      <c r="C5" s="29">
        <v>45314</v>
      </c>
      <c r="D5" s="29">
        <v>45314</v>
      </c>
      <c r="E5" s="29" t="s">
        <v>17</v>
      </c>
      <c r="F5" s="29" t="s">
        <v>18</v>
      </c>
      <c r="G5" s="12" t="s">
        <v>79</v>
      </c>
      <c r="H5" s="12" t="s">
        <v>38</v>
      </c>
      <c r="I5" s="27">
        <v>11</v>
      </c>
      <c r="J5" s="27">
        <v>40</v>
      </c>
      <c r="K5" s="23" t="s">
        <v>112</v>
      </c>
      <c r="L5" s="151" t="s">
        <v>114</v>
      </c>
    </row>
    <row r="6" spans="1:12" x14ac:dyDescent="0.25">
      <c r="A6" s="38">
        <v>5</v>
      </c>
      <c r="B6" s="11" t="s">
        <v>12</v>
      </c>
      <c r="C6" s="29">
        <v>45335</v>
      </c>
      <c r="D6" s="29">
        <v>45335</v>
      </c>
      <c r="E6" s="29" t="s">
        <v>17</v>
      </c>
      <c r="F6" s="29" t="s">
        <v>18</v>
      </c>
      <c r="G6" s="12" t="s">
        <v>79</v>
      </c>
      <c r="H6" s="12" t="s">
        <v>9</v>
      </c>
      <c r="I6" s="27">
        <v>7</v>
      </c>
      <c r="J6" s="27">
        <v>40</v>
      </c>
      <c r="K6" s="23" t="s">
        <v>108</v>
      </c>
      <c r="L6" s="61"/>
    </row>
    <row r="7" spans="1:12" ht="15.75" customHeight="1" x14ac:dyDescent="0.25">
      <c r="A7" s="41">
        <v>6</v>
      </c>
      <c r="B7" s="11" t="s">
        <v>12</v>
      </c>
      <c r="C7" s="29">
        <v>45342</v>
      </c>
      <c r="D7" s="29">
        <v>45342</v>
      </c>
      <c r="E7" s="29" t="s">
        <v>17</v>
      </c>
      <c r="F7" s="29" t="s">
        <v>18</v>
      </c>
      <c r="G7" s="12" t="s">
        <v>8</v>
      </c>
      <c r="H7" s="12" t="s">
        <v>37</v>
      </c>
      <c r="I7" s="27">
        <v>4</v>
      </c>
      <c r="J7" s="27">
        <v>40</v>
      </c>
      <c r="K7" s="22" t="s">
        <v>129</v>
      </c>
      <c r="L7" s="11"/>
    </row>
    <row r="8" spans="1:12" ht="13.5" customHeight="1" x14ac:dyDescent="0.25">
      <c r="A8" s="38">
        <v>7</v>
      </c>
      <c r="B8" s="11" t="s">
        <v>12</v>
      </c>
      <c r="C8" s="239">
        <v>45342</v>
      </c>
      <c r="D8" s="239">
        <v>45342</v>
      </c>
      <c r="E8" s="40" t="s">
        <v>17</v>
      </c>
      <c r="F8" s="40" t="s">
        <v>18</v>
      </c>
      <c r="G8" s="12" t="s">
        <v>10</v>
      </c>
      <c r="H8" s="12" t="s">
        <v>79</v>
      </c>
      <c r="I8" s="40">
        <v>10</v>
      </c>
      <c r="J8" s="40">
        <v>40</v>
      </c>
      <c r="K8" s="28" t="s">
        <v>94</v>
      </c>
      <c r="L8" s="61" t="s">
        <v>165</v>
      </c>
    </row>
    <row r="9" spans="1:12" x14ac:dyDescent="0.25">
      <c r="A9" s="38">
        <v>8</v>
      </c>
      <c r="B9" s="11" t="s">
        <v>12</v>
      </c>
      <c r="C9" s="29">
        <v>45356</v>
      </c>
      <c r="D9" s="29">
        <v>45356</v>
      </c>
      <c r="E9" s="29" t="s">
        <v>17</v>
      </c>
      <c r="F9" s="29" t="s">
        <v>18</v>
      </c>
      <c r="G9" s="12" t="s">
        <v>37</v>
      </c>
      <c r="H9" s="12" t="s">
        <v>9</v>
      </c>
      <c r="I9" s="27">
        <v>6</v>
      </c>
      <c r="J9" s="27">
        <v>40</v>
      </c>
      <c r="K9" s="11" t="s">
        <v>88</v>
      </c>
      <c r="L9" s="61"/>
    </row>
    <row r="10" spans="1:12" ht="30" x14ac:dyDescent="0.25">
      <c r="A10" s="41">
        <v>9</v>
      </c>
      <c r="B10" s="11" t="s">
        <v>12</v>
      </c>
      <c r="C10" s="29">
        <v>45391</v>
      </c>
      <c r="D10" s="29">
        <v>45391</v>
      </c>
      <c r="E10" s="29" t="s">
        <v>17</v>
      </c>
      <c r="F10" s="29" t="s">
        <v>18</v>
      </c>
      <c r="G10" s="12" t="s">
        <v>38</v>
      </c>
      <c r="H10" s="12" t="s">
        <v>10</v>
      </c>
      <c r="I10" s="27">
        <v>13</v>
      </c>
      <c r="J10" s="27">
        <v>40</v>
      </c>
      <c r="K10" s="15" t="s">
        <v>116</v>
      </c>
      <c r="L10" s="128"/>
    </row>
    <row r="11" spans="1:12" ht="30" x14ac:dyDescent="0.25">
      <c r="A11" s="41">
        <v>10</v>
      </c>
      <c r="B11" s="11" t="s">
        <v>12</v>
      </c>
      <c r="C11" s="242">
        <v>45412</v>
      </c>
      <c r="D11" s="242">
        <v>45412</v>
      </c>
      <c r="E11" s="29" t="s">
        <v>17</v>
      </c>
      <c r="F11" s="29" t="s">
        <v>18</v>
      </c>
      <c r="G11" s="12" t="s">
        <v>8</v>
      </c>
      <c r="H11" s="12" t="s">
        <v>9</v>
      </c>
      <c r="I11" s="27">
        <v>2</v>
      </c>
      <c r="J11" s="27">
        <v>40</v>
      </c>
      <c r="K11" s="249" t="s">
        <v>168</v>
      </c>
      <c r="L11" s="61" t="s">
        <v>167</v>
      </c>
    </row>
    <row r="12" spans="1:12" x14ac:dyDescent="0.25">
      <c r="A12" s="41">
        <v>11</v>
      </c>
      <c r="B12" s="11" t="s">
        <v>12</v>
      </c>
      <c r="C12" s="29">
        <v>45405</v>
      </c>
      <c r="D12" s="29">
        <v>45405</v>
      </c>
      <c r="E12" s="29" t="s">
        <v>17</v>
      </c>
      <c r="F12" s="29" t="s">
        <v>18</v>
      </c>
      <c r="G12" s="12" t="s">
        <v>37</v>
      </c>
      <c r="H12" s="12" t="s">
        <v>9</v>
      </c>
      <c r="I12" s="27">
        <v>3</v>
      </c>
      <c r="J12" s="85">
        <v>25</v>
      </c>
      <c r="K12" s="28" t="s">
        <v>90</v>
      </c>
      <c r="L12" s="17"/>
    </row>
    <row r="13" spans="1:12" x14ac:dyDescent="0.25">
      <c r="A13" s="38">
        <v>12</v>
      </c>
      <c r="B13" s="11" t="s">
        <v>12</v>
      </c>
      <c r="C13" s="29">
        <v>45426</v>
      </c>
      <c r="D13" s="29">
        <v>45426</v>
      </c>
      <c r="E13" s="29" t="s">
        <v>17</v>
      </c>
      <c r="F13" s="29" t="s">
        <v>18</v>
      </c>
      <c r="G13" s="12" t="s">
        <v>37</v>
      </c>
      <c r="H13" s="12" t="s">
        <v>69</v>
      </c>
      <c r="I13" s="27">
        <v>6</v>
      </c>
      <c r="J13" s="27">
        <v>40</v>
      </c>
      <c r="K13" s="11" t="s">
        <v>88</v>
      </c>
      <c r="L13" s="61"/>
    </row>
    <row r="14" spans="1:12" x14ac:dyDescent="0.25">
      <c r="A14" s="38">
        <v>13</v>
      </c>
      <c r="B14" s="11" t="s">
        <v>12</v>
      </c>
      <c r="C14" s="42">
        <v>45426</v>
      </c>
      <c r="D14" s="42">
        <v>45426</v>
      </c>
      <c r="E14" s="29" t="s">
        <v>17</v>
      </c>
      <c r="F14" s="29" t="s">
        <v>18</v>
      </c>
      <c r="G14" s="14" t="s">
        <v>79</v>
      </c>
      <c r="H14" s="14" t="s">
        <v>10</v>
      </c>
      <c r="I14" s="27">
        <v>9</v>
      </c>
      <c r="J14" s="27">
        <v>40</v>
      </c>
      <c r="K14" s="15" t="s">
        <v>111</v>
      </c>
      <c r="L14" s="17"/>
    </row>
    <row r="15" spans="1:12" x14ac:dyDescent="0.25">
      <c r="A15" s="38">
        <v>14</v>
      </c>
      <c r="B15" s="11" t="s">
        <v>12</v>
      </c>
      <c r="C15" s="42">
        <v>45447</v>
      </c>
      <c r="D15" s="42">
        <v>45447</v>
      </c>
      <c r="E15" s="29" t="s">
        <v>17</v>
      </c>
      <c r="F15" s="29" t="s">
        <v>18</v>
      </c>
      <c r="G15" s="12" t="s">
        <v>38</v>
      </c>
      <c r="H15" s="12" t="s">
        <v>79</v>
      </c>
      <c r="I15" s="27">
        <v>13</v>
      </c>
      <c r="J15" s="27">
        <v>40</v>
      </c>
      <c r="K15" s="28"/>
      <c r="L15" s="61"/>
    </row>
    <row r="16" spans="1:12" ht="16.5" customHeight="1" x14ac:dyDescent="0.25">
      <c r="A16" s="38">
        <v>15</v>
      </c>
      <c r="B16" s="11" t="s">
        <v>12</v>
      </c>
      <c r="C16" s="42">
        <v>45482</v>
      </c>
      <c r="D16" s="42">
        <v>45482</v>
      </c>
      <c r="E16" s="29" t="s">
        <v>17</v>
      </c>
      <c r="F16" s="31" t="s">
        <v>18</v>
      </c>
      <c r="G16" s="12" t="s">
        <v>50</v>
      </c>
      <c r="H16" s="12" t="s">
        <v>9</v>
      </c>
      <c r="I16" s="27">
        <v>5</v>
      </c>
      <c r="J16" s="40">
        <v>40</v>
      </c>
      <c r="K16" s="20" t="s">
        <v>91</v>
      </c>
      <c r="L16" s="99"/>
    </row>
    <row r="17" spans="1:12" x14ac:dyDescent="0.25">
      <c r="A17" s="41">
        <v>16</v>
      </c>
      <c r="B17" s="11" t="s">
        <v>12</v>
      </c>
      <c r="C17" s="42">
        <v>45489</v>
      </c>
      <c r="D17" s="42">
        <v>45489</v>
      </c>
      <c r="E17" s="31" t="s">
        <v>17</v>
      </c>
      <c r="F17" s="31" t="s">
        <v>18</v>
      </c>
      <c r="G17" s="12" t="s">
        <v>10</v>
      </c>
      <c r="H17" s="12" t="s">
        <v>79</v>
      </c>
      <c r="I17" s="40">
        <v>8</v>
      </c>
      <c r="J17" s="40">
        <v>40</v>
      </c>
      <c r="K17" s="28" t="s">
        <v>94</v>
      </c>
      <c r="L17" s="61"/>
    </row>
    <row r="18" spans="1:12" x14ac:dyDescent="0.25">
      <c r="A18" s="38">
        <v>17</v>
      </c>
      <c r="B18" s="11" t="s">
        <v>12</v>
      </c>
      <c r="C18" s="29">
        <v>45510</v>
      </c>
      <c r="D18" s="29">
        <v>45510</v>
      </c>
      <c r="E18" s="29" t="s">
        <v>17</v>
      </c>
      <c r="F18" s="29" t="s">
        <v>18</v>
      </c>
      <c r="G18" s="12" t="s">
        <v>8</v>
      </c>
      <c r="H18" s="12" t="s">
        <v>9</v>
      </c>
      <c r="I18" s="27">
        <v>2</v>
      </c>
      <c r="J18" s="27">
        <v>40</v>
      </c>
      <c r="K18" s="20" t="s">
        <v>138</v>
      </c>
      <c r="L18" s="61"/>
    </row>
    <row r="19" spans="1:12" ht="18.75" customHeight="1" x14ac:dyDescent="0.25">
      <c r="A19" s="41">
        <v>18</v>
      </c>
      <c r="B19" s="11" t="s">
        <v>12</v>
      </c>
      <c r="C19" s="29">
        <v>45510</v>
      </c>
      <c r="D19" s="29">
        <v>45510</v>
      </c>
      <c r="E19" s="29" t="s">
        <v>17</v>
      </c>
      <c r="F19" s="29" t="s">
        <v>18</v>
      </c>
      <c r="G19" s="12" t="s">
        <v>38</v>
      </c>
      <c r="H19" s="12"/>
      <c r="I19" s="27">
        <v>13</v>
      </c>
      <c r="J19" s="27">
        <v>40</v>
      </c>
      <c r="K19" s="15" t="s">
        <v>86</v>
      </c>
    </row>
    <row r="20" spans="1:12" x14ac:dyDescent="0.25">
      <c r="A20" s="38">
        <v>19</v>
      </c>
      <c r="B20" s="11" t="s">
        <v>12</v>
      </c>
      <c r="C20" s="29">
        <v>45524</v>
      </c>
      <c r="D20" s="29">
        <v>45524</v>
      </c>
      <c r="E20" s="29" t="s">
        <v>17</v>
      </c>
      <c r="F20" s="29" t="s">
        <v>18</v>
      </c>
      <c r="G20" s="12" t="s">
        <v>79</v>
      </c>
      <c r="H20" s="12" t="s">
        <v>10</v>
      </c>
      <c r="I20" s="27">
        <v>9</v>
      </c>
      <c r="J20" s="27">
        <v>40</v>
      </c>
      <c r="K20" s="15"/>
      <c r="L20" s="17"/>
    </row>
    <row r="21" spans="1:12" x14ac:dyDescent="0.25">
      <c r="A21" s="41">
        <v>20</v>
      </c>
      <c r="B21" s="11" t="s">
        <v>12</v>
      </c>
      <c r="C21" s="29">
        <v>45545</v>
      </c>
      <c r="D21" s="29">
        <v>45545</v>
      </c>
      <c r="E21" s="29" t="s">
        <v>17</v>
      </c>
      <c r="F21" s="29" t="s">
        <v>18</v>
      </c>
      <c r="G21" s="12" t="s">
        <v>8</v>
      </c>
      <c r="H21" s="12" t="s">
        <v>9</v>
      </c>
      <c r="I21" s="27">
        <v>4</v>
      </c>
      <c r="J21" s="27">
        <v>40</v>
      </c>
      <c r="K21" s="22" t="s">
        <v>129</v>
      </c>
      <c r="L21" s="17"/>
    </row>
    <row r="22" spans="1:12" x14ac:dyDescent="0.25">
      <c r="A22" s="38">
        <v>21</v>
      </c>
      <c r="B22" s="11" t="s">
        <v>12</v>
      </c>
      <c r="C22" s="42">
        <v>45552</v>
      </c>
      <c r="D22" s="42">
        <v>45552</v>
      </c>
      <c r="E22" s="29" t="s">
        <v>17</v>
      </c>
      <c r="F22" s="29" t="s">
        <v>18</v>
      </c>
      <c r="G22" s="12" t="s">
        <v>9</v>
      </c>
      <c r="H22" s="12" t="s">
        <v>38</v>
      </c>
      <c r="I22" s="27">
        <v>7</v>
      </c>
      <c r="J22" s="27">
        <v>40</v>
      </c>
      <c r="K22" s="23"/>
      <c r="L22" s="61"/>
    </row>
    <row r="23" spans="1:12" x14ac:dyDescent="0.25">
      <c r="A23" s="41">
        <v>22</v>
      </c>
      <c r="B23" s="11" t="s">
        <v>12</v>
      </c>
      <c r="C23" s="29">
        <v>45573</v>
      </c>
      <c r="D23" s="29">
        <v>45573</v>
      </c>
      <c r="E23" s="29" t="s">
        <v>17</v>
      </c>
      <c r="F23" s="29" t="s">
        <v>18</v>
      </c>
      <c r="G23" s="12" t="s">
        <v>37</v>
      </c>
      <c r="H23" s="12" t="s">
        <v>9</v>
      </c>
      <c r="I23" s="27">
        <v>3</v>
      </c>
      <c r="J23" s="27">
        <v>25</v>
      </c>
      <c r="K23" s="28" t="s">
        <v>90</v>
      </c>
      <c r="L23" s="17"/>
    </row>
    <row r="24" spans="1:12" x14ac:dyDescent="0.25">
      <c r="A24" s="38"/>
      <c r="B24" s="21"/>
      <c r="C24" s="88"/>
      <c r="D24" s="33"/>
      <c r="E24" s="21"/>
      <c r="F24" s="21"/>
      <c r="G24" s="21"/>
      <c r="H24" s="21"/>
      <c r="I24" s="38"/>
      <c r="J24" s="97">
        <f>SUM(J2:J23)</f>
        <v>826</v>
      </c>
      <c r="K24" s="21"/>
      <c r="L24" s="21"/>
    </row>
    <row r="25" spans="1:12" s="4" customFormat="1" x14ac:dyDescent="0.25">
      <c r="A25" s="47"/>
      <c r="B25" s="11"/>
      <c r="C25" s="12"/>
      <c r="D25" s="12"/>
      <c r="E25" s="12"/>
      <c r="F25" s="12"/>
      <c r="G25" s="12"/>
      <c r="H25" s="12"/>
      <c r="I25" s="11"/>
      <c r="J25" s="11"/>
      <c r="K25" s="15"/>
      <c r="L25" s="12"/>
    </row>
    <row r="26" spans="1:12" x14ac:dyDescent="0.25">
      <c r="A26" s="9"/>
      <c r="B26" s="11"/>
      <c r="C26" s="12"/>
      <c r="D26" s="12"/>
      <c r="E26" s="12"/>
      <c r="F26" s="12"/>
      <c r="G26" s="12"/>
      <c r="H26" s="12"/>
      <c r="I26" s="11"/>
      <c r="J26" s="11"/>
      <c r="K26" s="28"/>
      <c r="L26" s="17"/>
    </row>
    <row r="27" spans="1:12" x14ac:dyDescent="0.25">
      <c r="B27" s="32"/>
      <c r="C27" s="34"/>
      <c r="D27" s="34"/>
      <c r="E27" s="34"/>
      <c r="F27" s="34"/>
      <c r="G27" s="34"/>
      <c r="H27" s="34"/>
      <c r="I27" s="32"/>
      <c r="J27" s="32"/>
      <c r="K27" s="35"/>
      <c r="L27" s="8"/>
    </row>
  </sheetData>
  <sortState xmlns:xlrd2="http://schemas.microsoft.com/office/spreadsheetml/2017/richdata2" ref="A2:L27">
    <sortCondition ref="C1:C27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D1AC-629D-405C-AC88-DDFF2C7B8832}">
  <dimension ref="A1:L25"/>
  <sheetViews>
    <sheetView workbookViewId="0">
      <selection activeCell="H18" sqref="H18"/>
    </sheetView>
  </sheetViews>
  <sheetFormatPr defaultRowHeight="15" x14ac:dyDescent="0.25"/>
  <cols>
    <col min="1" max="1" width="6.28515625" bestFit="1" customWidth="1"/>
    <col min="2" max="2" width="5.42578125" bestFit="1" customWidth="1"/>
    <col min="3" max="4" width="10.42578125" style="6" bestFit="1" customWidth="1"/>
    <col min="5" max="5" width="10" bestFit="1" customWidth="1"/>
    <col min="7" max="7" width="10.140625" bestFit="1" customWidth="1"/>
    <col min="9" max="9" width="5.42578125" bestFit="1" customWidth="1"/>
    <col min="11" max="11" width="75.42578125" customWidth="1"/>
    <col min="12" max="12" width="57.140625" bestFit="1" customWidth="1"/>
  </cols>
  <sheetData>
    <row r="1" spans="1:12" s="3" customFormat="1" ht="15.75" thickBot="1" x14ac:dyDescent="0.3">
      <c r="A1" s="55" t="s">
        <v>52</v>
      </c>
      <c r="B1" s="55" t="s">
        <v>0</v>
      </c>
      <c r="C1" s="211" t="s">
        <v>1</v>
      </c>
      <c r="D1" s="211" t="s">
        <v>2</v>
      </c>
      <c r="E1" s="55" t="s">
        <v>15</v>
      </c>
      <c r="F1" s="55" t="s">
        <v>16</v>
      </c>
      <c r="G1" s="55" t="s">
        <v>44</v>
      </c>
      <c r="H1" s="55" t="s">
        <v>4</v>
      </c>
      <c r="I1" s="55" t="s">
        <v>5</v>
      </c>
      <c r="J1" s="55" t="s">
        <v>6</v>
      </c>
      <c r="K1" s="55" t="s">
        <v>7</v>
      </c>
      <c r="L1" s="55" t="s">
        <v>45</v>
      </c>
    </row>
    <row r="2" spans="1:12" ht="18" customHeight="1" thickTop="1" x14ac:dyDescent="0.25">
      <c r="A2" s="38">
        <v>1</v>
      </c>
      <c r="B2" s="11" t="s">
        <v>13</v>
      </c>
      <c r="C2" s="31">
        <v>45314</v>
      </c>
      <c r="D2" s="31">
        <v>45314</v>
      </c>
      <c r="E2" s="31" t="s">
        <v>19</v>
      </c>
      <c r="F2" s="31" t="s">
        <v>20</v>
      </c>
      <c r="G2" s="12" t="s">
        <v>37</v>
      </c>
      <c r="H2" s="12" t="s">
        <v>9</v>
      </c>
      <c r="I2" s="40">
        <v>5</v>
      </c>
      <c r="J2" s="40">
        <v>36</v>
      </c>
      <c r="K2" s="20" t="s">
        <v>91</v>
      </c>
      <c r="L2" s="17"/>
    </row>
    <row r="3" spans="1:12" x14ac:dyDescent="0.25">
      <c r="A3" s="38">
        <v>2</v>
      </c>
      <c r="B3" s="11" t="s">
        <v>13</v>
      </c>
      <c r="C3" s="31">
        <v>45328</v>
      </c>
      <c r="D3" s="31">
        <v>45328</v>
      </c>
      <c r="E3" s="31" t="s">
        <v>19</v>
      </c>
      <c r="F3" s="31" t="s">
        <v>20</v>
      </c>
      <c r="G3" s="12" t="s">
        <v>8</v>
      </c>
      <c r="H3" s="12" t="s">
        <v>37</v>
      </c>
      <c r="I3" s="40">
        <v>1</v>
      </c>
      <c r="J3" s="40">
        <v>20</v>
      </c>
      <c r="K3" s="24" t="s">
        <v>126</v>
      </c>
      <c r="L3" s="61" t="s">
        <v>125</v>
      </c>
    </row>
    <row r="4" spans="1:12" s="4" customFormat="1" x14ac:dyDescent="0.25">
      <c r="A4" s="38">
        <v>3</v>
      </c>
      <c r="B4" s="11" t="s">
        <v>13</v>
      </c>
      <c r="C4" s="29">
        <v>45321</v>
      </c>
      <c r="D4" s="29">
        <v>45321</v>
      </c>
      <c r="E4" s="29" t="s">
        <v>19</v>
      </c>
      <c r="F4" s="29" t="s">
        <v>20</v>
      </c>
      <c r="G4" s="11" t="s">
        <v>79</v>
      </c>
      <c r="H4" s="12" t="s">
        <v>10</v>
      </c>
      <c r="I4" s="27">
        <v>9</v>
      </c>
      <c r="J4" s="27">
        <v>40</v>
      </c>
      <c r="K4" s="15" t="s">
        <v>111</v>
      </c>
      <c r="L4" s="17"/>
    </row>
    <row r="5" spans="1:12" s="4" customFormat="1" x14ac:dyDescent="0.25">
      <c r="A5" s="38">
        <v>4</v>
      </c>
      <c r="B5" s="11" t="s">
        <v>13</v>
      </c>
      <c r="C5" s="29">
        <v>44949</v>
      </c>
      <c r="D5" s="29">
        <v>45314</v>
      </c>
      <c r="E5" s="29" t="s">
        <v>19</v>
      </c>
      <c r="F5" s="29" t="s">
        <v>20</v>
      </c>
      <c r="G5" s="12" t="s">
        <v>79</v>
      </c>
      <c r="H5" s="12" t="s">
        <v>38</v>
      </c>
      <c r="I5" s="27">
        <v>11</v>
      </c>
      <c r="J5" s="27">
        <v>40</v>
      </c>
      <c r="K5" s="23" t="s">
        <v>112</v>
      </c>
      <c r="L5" s="151" t="s">
        <v>114</v>
      </c>
    </row>
    <row r="6" spans="1:12" s="4" customFormat="1" x14ac:dyDescent="0.25">
      <c r="A6" s="38">
        <v>5</v>
      </c>
      <c r="B6" s="11" t="s">
        <v>13</v>
      </c>
      <c r="C6" s="29">
        <v>45335</v>
      </c>
      <c r="D6" s="29">
        <v>45335</v>
      </c>
      <c r="E6" s="29" t="s">
        <v>19</v>
      </c>
      <c r="F6" s="29" t="s">
        <v>20</v>
      </c>
      <c r="G6" s="12" t="s">
        <v>79</v>
      </c>
      <c r="H6" s="12" t="s">
        <v>9</v>
      </c>
      <c r="I6" s="27">
        <v>7</v>
      </c>
      <c r="J6" s="27">
        <v>40</v>
      </c>
      <c r="K6" s="23" t="s">
        <v>108</v>
      </c>
      <c r="L6" s="61"/>
    </row>
    <row r="7" spans="1:12" s="4" customFormat="1" ht="15.75" customHeight="1" x14ac:dyDescent="0.25">
      <c r="A7" s="41">
        <v>6</v>
      </c>
      <c r="B7" s="11" t="s">
        <v>13</v>
      </c>
      <c r="C7" s="29">
        <v>45342</v>
      </c>
      <c r="D7" s="29">
        <v>45342</v>
      </c>
      <c r="E7" s="29" t="s">
        <v>19</v>
      </c>
      <c r="F7" s="29" t="s">
        <v>20</v>
      </c>
      <c r="G7" s="12" t="s">
        <v>8</v>
      </c>
      <c r="H7" s="12" t="s">
        <v>37</v>
      </c>
      <c r="I7" s="27">
        <v>4</v>
      </c>
      <c r="J7" s="27">
        <v>40</v>
      </c>
      <c r="K7" s="22" t="s">
        <v>129</v>
      </c>
      <c r="L7" s="11"/>
    </row>
    <row r="8" spans="1:12" s="4" customFormat="1" x14ac:dyDescent="0.25">
      <c r="A8" s="38">
        <v>7</v>
      </c>
      <c r="B8" s="11" t="s">
        <v>13</v>
      </c>
      <c r="C8" s="239">
        <v>45342</v>
      </c>
      <c r="D8" s="239">
        <v>45342</v>
      </c>
      <c r="E8" s="29" t="s">
        <v>19</v>
      </c>
      <c r="F8" s="29" t="s">
        <v>20</v>
      </c>
      <c r="G8" s="12" t="s">
        <v>10</v>
      </c>
      <c r="H8" s="12" t="s">
        <v>79</v>
      </c>
      <c r="I8" s="27">
        <v>10</v>
      </c>
      <c r="J8" s="27">
        <v>40</v>
      </c>
      <c r="K8" s="28" t="s">
        <v>94</v>
      </c>
      <c r="L8" s="61" t="s">
        <v>165</v>
      </c>
    </row>
    <row r="9" spans="1:12" x14ac:dyDescent="0.25">
      <c r="A9" s="38">
        <v>8</v>
      </c>
      <c r="B9" s="11" t="s">
        <v>13</v>
      </c>
      <c r="C9" s="29">
        <v>45356</v>
      </c>
      <c r="D9" s="29">
        <v>45356</v>
      </c>
      <c r="E9" s="29" t="s">
        <v>19</v>
      </c>
      <c r="F9" s="29" t="s">
        <v>20</v>
      </c>
      <c r="G9" s="12" t="s">
        <v>37</v>
      </c>
      <c r="H9" s="12" t="s">
        <v>9</v>
      </c>
      <c r="I9" s="27">
        <v>6</v>
      </c>
      <c r="J9" s="27">
        <v>40</v>
      </c>
      <c r="K9" s="11" t="s">
        <v>88</v>
      </c>
      <c r="L9" s="61"/>
    </row>
    <row r="10" spans="1:12" ht="30" x14ac:dyDescent="0.25">
      <c r="A10" s="41">
        <v>9</v>
      </c>
      <c r="B10" s="11" t="s">
        <v>13</v>
      </c>
      <c r="C10" s="29">
        <v>45391</v>
      </c>
      <c r="D10" s="29">
        <v>45391</v>
      </c>
      <c r="E10" s="29" t="s">
        <v>19</v>
      </c>
      <c r="F10" s="29" t="s">
        <v>20</v>
      </c>
      <c r="G10" s="12" t="s">
        <v>38</v>
      </c>
      <c r="H10" s="12" t="s">
        <v>10</v>
      </c>
      <c r="I10" s="27">
        <v>13</v>
      </c>
      <c r="J10" s="27">
        <v>40</v>
      </c>
      <c r="K10" s="15" t="s">
        <v>116</v>
      </c>
      <c r="L10" s="128"/>
    </row>
    <row r="11" spans="1:12" ht="12.75" customHeight="1" x14ac:dyDescent="0.25">
      <c r="A11" s="38">
        <v>10</v>
      </c>
      <c r="B11" s="11" t="s">
        <v>13</v>
      </c>
      <c r="C11" s="242">
        <v>45412</v>
      </c>
      <c r="D11" s="242">
        <v>45412</v>
      </c>
      <c r="E11" s="31" t="s">
        <v>19</v>
      </c>
      <c r="F11" s="31" t="s">
        <v>20</v>
      </c>
      <c r="G11" s="12" t="s">
        <v>8</v>
      </c>
      <c r="H11" s="12" t="s">
        <v>9</v>
      </c>
      <c r="I11" s="40">
        <v>2</v>
      </c>
      <c r="J11" s="40">
        <v>40</v>
      </c>
      <c r="K11" s="249" t="s">
        <v>168</v>
      </c>
      <c r="L11" s="17" t="s">
        <v>171</v>
      </c>
    </row>
    <row r="12" spans="1:12" ht="14.25" customHeight="1" x14ac:dyDescent="0.25">
      <c r="A12" s="38">
        <v>11</v>
      </c>
      <c r="B12" s="11" t="s">
        <v>13</v>
      </c>
      <c r="C12" s="29">
        <v>45405</v>
      </c>
      <c r="D12" s="29">
        <v>45405</v>
      </c>
      <c r="E12" s="29" t="s">
        <v>19</v>
      </c>
      <c r="F12" s="29" t="s">
        <v>20</v>
      </c>
      <c r="G12" s="12" t="s">
        <v>37</v>
      </c>
      <c r="H12" s="12" t="s">
        <v>9</v>
      </c>
      <c r="I12" s="27">
        <v>3</v>
      </c>
      <c r="J12" s="27">
        <v>25</v>
      </c>
      <c r="K12" s="28" t="s">
        <v>90</v>
      </c>
      <c r="L12" s="17"/>
    </row>
    <row r="13" spans="1:12" x14ac:dyDescent="0.25">
      <c r="A13" s="38">
        <v>12</v>
      </c>
      <c r="B13" s="11" t="s">
        <v>13</v>
      </c>
      <c r="C13" s="29">
        <v>45426</v>
      </c>
      <c r="D13" s="29">
        <v>45426</v>
      </c>
      <c r="E13" s="29" t="s">
        <v>19</v>
      </c>
      <c r="F13" s="29" t="s">
        <v>20</v>
      </c>
      <c r="G13" s="12" t="s">
        <v>37</v>
      </c>
      <c r="H13" s="12" t="s">
        <v>69</v>
      </c>
      <c r="I13" s="27">
        <v>6</v>
      </c>
      <c r="J13" s="27">
        <v>40</v>
      </c>
      <c r="K13" s="11" t="s">
        <v>88</v>
      </c>
      <c r="L13" s="61"/>
    </row>
    <row r="14" spans="1:12" x14ac:dyDescent="0.25">
      <c r="A14" s="38">
        <v>13</v>
      </c>
      <c r="B14" s="11" t="s">
        <v>13</v>
      </c>
      <c r="C14" s="42">
        <v>45426</v>
      </c>
      <c r="D14" s="42">
        <v>45426</v>
      </c>
      <c r="E14" s="29" t="s">
        <v>19</v>
      </c>
      <c r="F14" s="29" t="s">
        <v>20</v>
      </c>
      <c r="G14" s="14" t="s">
        <v>79</v>
      </c>
      <c r="H14" s="14" t="s">
        <v>10</v>
      </c>
      <c r="I14" s="27">
        <v>9</v>
      </c>
      <c r="J14" s="27">
        <v>40</v>
      </c>
      <c r="K14" s="15" t="s">
        <v>111</v>
      </c>
      <c r="L14" s="17"/>
    </row>
    <row r="15" spans="1:12" x14ac:dyDescent="0.25">
      <c r="A15" s="38">
        <v>14</v>
      </c>
      <c r="B15" s="11" t="s">
        <v>13</v>
      </c>
      <c r="C15" s="42">
        <v>45447</v>
      </c>
      <c r="D15" s="42">
        <v>45447</v>
      </c>
      <c r="E15" s="29" t="s">
        <v>19</v>
      </c>
      <c r="F15" s="29" t="s">
        <v>20</v>
      </c>
      <c r="G15" s="12" t="s">
        <v>38</v>
      </c>
      <c r="H15" s="12" t="s">
        <v>79</v>
      </c>
      <c r="I15" s="27">
        <v>13</v>
      </c>
      <c r="J15" s="27">
        <v>40</v>
      </c>
      <c r="K15" s="28"/>
      <c r="L15" s="61"/>
    </row>
    <row r="16" spans="1:12" ht="16.5" customHeight="1" x14ac:dyDescent="0.25">
      <c r="A16" s="38">
        <v>15</v>
      </c>
      <c r="B16" s="11" t="s">
        <v>13</v>
      </c>
      <c r="C16" s="42">
        <v>45482</v>
      </c>
      <c r="D16" s="42">
        <v>45482</v>
      </c>
      <c r="E16" s="31" t="s">
        <v>19</v>
      </c>
      <c r="F16" s="31" t="s">
        <v>20</v>
      </c>
      <c r="G16" s="12" t="s">
        <v>50</v>
      </c>
      <c r="H16" s="12" t="s">
        <v>9</v>
      </c>
      <c r="I16" s="27">
        <v>5</v>
      </c>
      <c r="J16" s="40">
        <v>40</v>
      </c>
      <c r="K16" s="20" t="s">
        <v>91</v>
      </c>
      <c r="L16" s="108"/>
    </row>
    <row r="17" spans="1:12" x14ac:dyDescent="0.25">
      <c r="A17" s="38">
        <v>16</v>
      </c>
      <c r="B17" s="11" t="s">
        <v>13</v>
      </c>
      <c r="C17" s="42">
        <v>45489</v>
      </c>
      <c r="D17" s="42">
        <v>45489</v>
      </c>
      <c r="E17" s="31" t="s">
        <v>19</v>
      </c>
      <c r="F17" s="31" t="s">
        <v>20</v>
      </c>
      <c r="G17" s="12" t="s">
        <v>10</v>
      </c>
      <c r="H17" s="12" t="s">
        <v>79</v>
      </c>
      <c r="I17" s="40">
        <v>8</v>
      </c>
      <c r="J17" s="40">
        <v>40</v>
      </c>
      <c r="K17" s="28" t="s">
        <v>94</v>
      </c>
      <c r="L17" s="61"/>
    </row>
    <row r="18" spans="1:12" x14ac:dyDescent="0.25">
      <c r="A18" s="38">
        <v>17</v>
      </c>
      <c r="B18" s="11" t="s">
        <v>13</v>
      </c>
      <c r="C18" s="31">
        <v>45510</v>
      </c>
      <c r="D18" s="31">
        <v>45510</v>
      </c>
      <c r="E18" s="31" t="s">
        <v>19</v>
      </c>
      <c r="F18" s="31" t="s">
        <v>20</v>
      </c>
      <c r="G18" s="12" t="s">
        <v>8</v>
      </c>
      <c r="H18" s="12" t="s">
        <v>9</v>
      </c>
      <c r="I18" s="27">
        <v>2</v>
      </c>
      <c r="J18" s="40">
        <v>40</v>
      </c>
      <c r="K18" s="20" t="s">
        <v>138</v>
      </c>
      <c r="L18" s="61"/>
    </row>
    <row r="19" spans="1:12" ht="14.25" customHeight="1" x14ac:dyDescent="0.25">
      <c r="A19" s="38">
        <v>18</v>
      </c>
      <c r="B19" s="11" t="s">
        <v>13</v>
      </c>
      <c r="C19" s="29">
        <v>45510</v>
      </c>
      <c r="D19" s="29">
        <v>45510</v>
      </c>
      <c r="E19" s="29" t="s">
        <v>19</v>
      </c>
      <c r="F19" s="29" t="s">
        <v>20</v>
      </c>
      <c r="G19" s="12" t="s">
        <v>38</v>
      </c>
      <c r="H19" s="12"/>
      <c r="I19" s="27">
        <v>13</v>
      </c>
      <c r="J19" s="27">
        <v>40</v>
      </c>
      <c r="K19" s="15" t="s">
        <v>86</v>
      </c>
      <c r="L19" s="21"/>
    </row>
    <row r="20" spans="1:12" ht="15" customHeight="1" x14ac:dyDescent="0.25">
      <c r="A20" s="38">
        <v>19</v>
      </c>
      <c r="B20" s="11" t="s">
        <v>13</v>
      </c>
      <c r="C20" s="29">
        <v>45524</v>
      </c>
      <c r="D20" s="29">
        <v>45524</v>
      </c>
      <c r="E20" s="29" t="s">
        <v>19</v>
      </c>
      <c r="F20" s="29" t="s">
        <v>20</v>
      </c>
      <c r="G20" s="12" t="s">
        <v>79</v>
      </c>
      <c r="H20" s="12" t="s">
        <v>10</v>
      </c>
      <c r="I20" s="27">
        <v>9</v>
      </c>
      <c r="J20" s="27">
        <v>40</v>
      </c>
      <c r="K20" s="15"/>
      <c r="L20" s="11"/>
    </row>
    <row r="21" spans="1:12" x14ac:dyDescent="0.25">
      <c r="A21" s="38">
        <v>20</v>
      </c>
      <c r="B21" s="11" t="s">
        <v>13</v>
      </c>
      <c r="C21" s="31">
        <v>45545</v>
      </c>
      <c r="D21" s="31">
        <v>45545</v>
      </c>
      <c r="E21" s="29" t="s">
        <v>19</v>
      </c>
      <c r="F21" s="29" t="s">
        <v>20</v>
      </c>
      <c r="G21" s="12" t="s">
        <v>8</v>
      </c>
      <c r="H21" s="12" t="s">
        <v>37</v>
      </c>
      <c r="I21" s="27">
        <v>4</v>
      </c>
      <c r="J21" s="27">
        <v>40</v>
      </c>
      <c r="K21" s="22" t="s">
        <v>129</v>
      </c>
      <c r="L21" s="17"/>
    </row>
    <row r="22" spans="1:12" x14ac:dyDescent="0.25">
      <c r="A22" s="38">
        <v>21</v>
      </c>
      <c r="B22" s="11" t="s">
        <v>13</v>
      </c>
      <c r="C22" s="42">
        <v>45552</v>
      </c>
      <c r="D22" s="42">
        <v>45552</v>
      </c>
      <c r="E22" s="29" t="s">
        <v>19</v>
      </c>
      <c r="F22" s="29" t="s">
        <v>20</v>
      </c>
      <c r="G22" s="12" t="s">
        <v>9</v>
      </c>
      <c r="H22" s="12" t="s">
        <v>38</v>
      </c>
      <c r="I22" s="27">
        <v>7</v>
      </c>
      <c r="J22" s="27">
        <v>40</v>
      </c>
      <c r="K22" s="23"/>
      <c r="L22" s="61"/>
    </row>
    <row r="23" spans="1:12" x14ac:dyDescent="0.25">
      <c r="A23" s="38">
        <v>22</v>
      </c>
      <c r="B23" s="11" t="s">
        <v>13</v>
      </c>
      <c r="C23" s="29">
        <v>45573</v>
      </c>
      <c r="D23" s="29">
        <v>45573</v>
      </c>
      <c r="E23" s="29" t="s">
        <v>19</v>
      </c>
      <c r="F23" s="29" t="s">
        <v>20</v>
      </c>
      <c r="G23" s="12" t="s">
        <v>37</v>
      </c>
      <c r="H23" s="12" t="s">
        <v>9</v>
      </c>
      <c r="I23" s="27">
        <v>3</v>
      </c>
      <c r="J23" s="27">
        <v>25</v>
      </c>
      <c r="K23" s="28" t="s">
        <v>90</v>
      </c>
      <c r="L23" s="12"/>
    </row>
    <row r="24" spans="1:12" x14ac:dyDescent="0.25">
      <c r="A24" s="38"/>
      <c r="B24" s="21"/>
      <c r="C24" s="33"/>
      <c r="D24" s="33"/>
      <c r="E24" s="21"/>
      <c r="F24" s="21"/>
      <c r="G24" s="21"/>
      <c r="H24" s="21"/>
      <c r="I24" s="38"/>
      <c r="J24" s="97">
        <f>SUM(J2:J23)</f>
        <v>826</v>
      </c>
      <c r="K24" s="28"/>
      <c r="L24" s="17"/>
    </row>
    <row r="25" spans="1:12" x14ac:dyDescent="0.25">
      <c r="J25" s="5"/>
    </row>
  </sheetData>
  <sortState xmlns:xlrd2="http://schemas.microsoft.com/office/spreadsheetml/2017/richdata2" ref="A2:L25">
    <sortCondition ref="C1:C25"/>
  </sortState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0D123-324A-4155-8A84-3123D6808672}">
  <dimension ref="A1:L25"/>
  <sheetViews>
    <sheetView workbookViewId="0">
      <selection activeCell="L11" sqref="L11"/>
    </sheetView>
  </sheetViews>
  <sheetFormatPr defaultRowHeight="15" x14ac:dyDescent="0.25"/>
  <cols>
    <col min="1" max="1" width="6.28515625" bestFit="1" customWidth="1"/>
    <col min="2" max="2" width="5.42578125" bestFit="1" customWidth="1"/>
    <col min="3" max="4" width="10.42578125" style="6" bestFit="1" customWidth="1"/>
    <col min="5" max="5" width="10" bestFit="1" customWidth="1"/>
    <col min="7" max="7" width="14.28515625" bestFit="1" customWidth="1"/>
    <col min="8" max="8" width="7.28515625" bestFit="1" customWidth="1"/>
    <col min="9" max="9" width="5.42578125" bestFit="1" customWidth="1"/>
    <col min="10" max="10" width="8.42578125" bestFit="1" customWidth="1"/>
    <col min="11" max="11" width="74.5703125" customWidth="1"/>
    <col min="12" max="12" width="64.140625" bestFit="1" customWidth="1"/>
  </cols>
  <sheetData>
    <row r="1" spans="1:12" s="3" customFormat="1" ht="15.75" thickBot="1" x14ac:dyDescent="0.3">
      <c r="A1" s="55" t="s">
        <v>52</v>
      </c>
      <c r="B1" s="55" t="s">
        <v>0</v>
      </c>
      <c r="C1" s="211" t="s">
        <v>1</v>
      </c>
      <c r="D1" s="211" t="s">
        <v>2</v>
      </c>
      <c r="E1" s="55" t="s">
        <v>15</v>
      </c>
      <c r="F1" s="55" t="s">
        <v>16</v>
      </c>
      <c r="G1" s="55" t="s">
        <v>3</v>
      </c>
      <c r="H1" s="55" t="s">
        <v>4</v>
      </c>
      <c r="I1" s="55" t="s">
        <v>5</v>
      </c>
      <c r="J1" s="55" t="s">
        <v>6</v>
      </c>
      <c r="K1" s="55" t="s">
        <v>7</v>
      </c>
      <c r="L1" s="55" t="s">
        <v>45</v>
      </c>
    </row>
    <row r="2" spans="1:12" ht="16.5" customHeight="1" thickTop="1" x14ac:dyDescent="0.25">
      <c r="A2" s="41">
        <v>1</v>
      </c>
      <c r="B2" s="11" t="s">
        <v>14</v>
      </c>
      <c r="C2" s="31">
        <v>45315</v>
      </c>
      <c r="D2" s="31">
        <v>45316</v>
      </c>
      <c r="E2" s="29" t="s">
        <v>17</v>
      </c>
      <c r="F2" s="29" t="s">
        <v>20</v>
      </c>
      <c r="G2" s="12" t="s">
        <v>37</v>
      </c>
      <c r="H2" s="12" t="s">
        <v>9</v>
      </c>
      <c r="I2" s="40">
        <v>5</v>
      </c>
      <c r="J2" s="40">
        <v>36</v>
      </c>
      <c r="K2" s="20" t="s">
        <v>91</v>
      </c>
      <c r="L2" s="17"/>
    </row>
    <row r="3" spans="1:12" x14ac:dyDescent="0.25">
      <c r="A3" s="41">
        <v>2</v>
      </c>
      <c r="B3" s="11" t="s">
        <v>14</v>
      </c>
      <c r="C3" s="31">
        <v>45329</v>
      </c>
      <c r="D3" s="31">
        <v>45330</v>
      </c>
      <c r="E3" s="29" t="s">
        <v>17</v>
      </c>
      <c r="F3" s="29" t="s">
        <v>20</v>
      </c>
      <c r="G3" s="12" t="s">
        <v>8</v>
      </c>
      <c r="H3" s="12" t="s">
        <v>37</v>
      </c>
      <c r="I3" s="40">
        <v>1</v>
      </c>
      <c r="J3" s="40">
        <v>20</v>
      </c>
      <c r="K3" s="24" t="s">
        <v>126</v>
      </c>
      <c r="L3" s="61" t="s">
        <v>127</v>
      </c>
    </row>
    <row r="4" spans="1:12" x14ac:dyDescent="0.25">
      <c r="A4" s="41">
        <v>3</v>
      </c>
      <c r="B4" s="11" t="s">
        <v>14</v>
      </c>
      <c r="C4" s="29">
        <v>45322</v>
      </c>
      <c r="D4" s="29">
        <v>45323</v>
      </c>
      <c r="E4" s="29" t="s">
        <v>17</v>
      </c>
      <c r="F4" s="29" t="s">
        <v>20</v>
      </c>
      <c r="G4" s="11" t="s">
        <v>79</v>
      </c>
      <c r="H4" s="12" t="s">
        <v>10</v>
      </c>
      <c r="I4" s="27">
        <v>9</v>
      </c>
      <c r="J4" s="27">
        <v>40</v>
      </c>
      <c r="K4" s="15" t="s">
        <v>111</v>
      </c>
      <c r="L4" s="61"/>
    </row>
    <row r="5" spans="1:12" x14ac:dyDescent="0.25">
      <c r="A5" s="41">
        <v>4</v>
      </c>
      <c r="B5" s="11" t="s">
        <v>14</v>
      </c>
      <c r="C5" s="29">
        <v>45315</v>
      </c>
      <c r="D5" s="29">
        <v>45316</v>
      </c>
      <c r="E5" s="29" t="s">
        <v>17</v>
      </c>
      <c r="F5" s="29" t="s">
        <v>20</v>
      </c>
      <c r="G5" s="12" t="s">
        <v>79</v>
      </c>
      <c r="H5" s="12" t="s">
        <v>38</v>
      </c>
      <c r="I5" s="27">
        <v>11</v>
      </c>
      <c r="J5" s="27">
        <v>40</v>
      </c>
      <c r="K5" s="23" t="s">
        <v>112</v>
      </c>
      <c r="L5" s="61" t="s">
        <v>113</v>
      </c>
    </row>
    <row r="6" spans="1:12" x14ac:dyDescent="0.25">
      <c r="A6" s="41">
        <v>5</v>
      </c>
      <c r="B6" s="11" t="s">
        <v>14</v>
      </c>
      <c r="C6" s="29">
        <v>45336</v>
      </c>
      <c r="D6" s="29">
        <v>45337</v>
      </c>
      <c r="E6" s="29" t="s">
        <v>17</v>
      </c>
      <c r="F6" s="29" t="s">
        <v>20</v>
      </c>
      <c r="G6" s="12" t="s">
        <v>79</v>
      </c>
      <c r="H6" s="12" t="s">
        <v>9</v>
      </c>
      <c r="I6" s="27">
        <v>7</v>
      </c>
      <c r="J6" s="27">
        <v>40</v>
      </c>
      <c r="K6" s="23" t="s">
        <v>108</v>
      </c>
      <c r="L6" s="17"/>
    </row>
    <row r="7" spans="1:12" ht="15" customHeight="1" x14ac:dyDescent="0.25">
      <c r="A7" s="41">
        <v>6</v>
      </c>
      <c r="B7" s="11" t="s">
        <v>14</v>
      </c>
      <c r="C7" s="29">
        <v>45343</v>
      </c>
      <c r="D7" s="29">
        <v>45344</v>
      </c>
      <c r="E7" s="29" t="s">
        <v>17</v>
      </c>
      <c r="F7" s="29" t="s">
        <v>20</v>
      </c>
      <c r="G7" s="12" t="s">
        <v>8</v>
      </c>
      <c r="H7" s="12" t="s">
        <v>37</v>
      </c>
      <c r="I7" s="27">
        <v>4</v>
      </c>
      <c r="J7" s="27">
        <v>40</v>
      </c>
      <c r="K7" s="22" t="s">
        <v>129</v>
      </c>
      <c r="L7" s="11"/>
    </row>
    <row r="8" spans="1:12" x14ac:dyDescent="0.25">
      <c r="A8" s="41">
        <v>7</v>
      </c>
      <c r="B8" s="11" t="s">
        <v>14</v>
      </c>
      <c r="C8" s="189">
        <v>45343</v>
      </c>
      <c r="D8" s="189">
        <v>45344</v>
      </c>
      <c r="E8" s="29" t="s">
        <v>17</v>
      </c>
      <c r="F8" s="29" t="s">
        <v>20</v>
      </c>
      <c r="G8" s="12" t="s">
        <v>10</v>
      </c>
      <c r="H8" s="12" t="s">
        <v>79</v>
      </c>
      <c r="I8" s="27">
        <v>10</v>
      </c>
      <c r="J8" s="27">
        <v>40</v>
      </c>
      <c r="K8" s="28" t="s">
        <v>94</v>
      </c>
      <c r="L8" s="61" t="s">
        <v>166</v>
      </c>
    </row>
    <row r="9" spans="1:12" x14ac:dyDescent="0.25">
      <c r="A9" s="41">
        <v>8</v>
      </c>
      <c r="B9" s="11" t="s">
        <v>14</v>
      </c>
      <c r="C9" s="29">
        <v>45357</v>
      </c>
      <c r="D9" s="29">
        <v>45358</v>
      </c>
      <c r="E9" s="29" t="s">
        <v>17</v>
      </c>
      <c r="F9" s="29" t="s">
        <v>20</v>
      </c>
      <c r="G9" s="12" t="s">
        <v>37</v>
      </c>
      <c r="H9" s="12" t="s">
        <v>9</v>
      </c>
      <c r="I9" s="27">
        <v>6</v>
      </c>
      <c r="J9" s="27">
        <v>40</v>
      </c>
      <c r="K9" s="11" t="s">
        <v>88</v>
      </c>
      <c r="L9" s="61"/>
    </row>
    <row r="10" spans="1:12" ht="30" x14ac:dyDescent="0.25">
      <c r="A10" s="41">
        <v>9</v>
      </c>
      <c r="B10" s="11" t="s">
        <v>14</v>
      </c>
      <c r="C10" s="29">
        <v>45392</v>
      </c>
      <c r="D10" s="29">
        <v>45393</v>
      </c>
      <c r="E10" s="29" t="s">
        <v>17</v>
      </c>
      <c r="F10" s="29" t="s">
        <v>20</v>
      </c>
      <c r="G10" s="12" t="s">
        <v>38</v>
      </c>
      <c r="H10" s="12" t="s">
        <v>10</v>
      </c>
      <c r="I10" s="27">
        <v>13</v>
      </c>
      <c r="J10" s="27">
        <v>40</v>
      </c>
      <c r="K10" s="15" t="s">
        <v>116</v>
      </c>
      <c r="L10" s="128"/>
    </row>
    <row r="11" spans="1:12" ht="30" x14ac:dyDescent="0.25">
      <c r="A11" s="41">
        <v>10</v>
      </c>
      <c r="B11" s="27" t="s">
        <v>14</v>
      </c>
      <c r="C11" s="242">
        <v>45413</v>
      </c>
      <c r="D11" s="242">
        <v>45414</v>
      </c>
      <c r="E11" s="29" t="s">
        <v>17</v>
      </c>
      <c r="F11" s="29" t="s">
        <v>20</v>
      </c>
      <c r="G11" s="14" t="s">
        <v>8</v>
      </c>
      <c r="H11" s="14" t="s">
        <v>37</v>
      </c>
      <c r="I11" s="27">
        <v>2</v>
      </c>
      <c r="J11" s="27">
        <v>40</v>
      </c>
      <c r="K11" s="250" t="s">
        <v>168</v>
      </c>
      <c r="L11" s="251" t="s">
        <v>169</v>
      </c>
    </row>
    <row r="12" spans="1:12" x14ac:dyDescent="0.25">
      <c r="A12" s="41">
        <v>11</v>
      </c>
      <c r="B12" s="11" t="s">
        <v>14</v>
      </c>
      <c r="C12" s="42">
        <v>45406</v>
      </c>
      <c r="D12" s="42">
        <v>45407</v>
      </c>
      <c r="E12" s="29" t="s">
        <v>17</v>
      </c>
      <c r="F12" s="29" t="s">
        <v>20</v>
      </c>
      <c r="G12" s="12" t="s">
        <v>37</v>
      </c>
      <c r="H12" s="12" t="s">
        <v>9</v>
      </c>
      <c r="I12" s="27">
        <v>3</v>
      </c>
      <c r="J12" s="85">
        <v>25</v>
      </c>
      <c r="K12" s="28" t="s">
        <v>90</v>
      </c>
      <c r="L12" s="17"/>
    </row>
    <row r="13" spans="1:12" x14ac:dyDescent="0.25">
      <c r="A13" s="41">
        <v>12</v>
      </c>
      <c r="B13" s="11" t="s">
        <v>14</v>
      </c>
      <c r="C13" s="29">
        <v>45427</v>
      </c>
      <c r="D13" s="29">
        <v>45428</v>
      </c>
      <c r="E13" s="29" t="s">
        <v>17</v>
      </c>
      <c r="F13" s="29" t="s">
        <v>20</v>
      </c>
      <c r="G13" s="12" t="s">
        <v>37</v>
      </c>
      <c r="H13" s="12" t="s">
        <v>69</v>
      </c>
      <c r="I13" s="27">
        <v>6</v>
      </c>
      <c r="J13" s="27">
        <v>40</v>
      </c>
      <c r="K13" s="11" t="s">
        <v>88</v>
      </c>
      <c r="L13" s="61"/>
    </row>
    <row r="14" spans="1:12" ht="15.75" customHeight="1" x14ac:dyDescent="0.25">
      <c r="A14" s="41">
        <v>13</v>
      </c>
      <c r="B14" s="11" t="s">
        <v>14</v>
      </c>
      <c r="C14" s="42">
        <v>45427</v>
      </c>
      <c r="D14" s="42">
        <v>45428</v>
      </c>
      <c r="E14" s="29" t="s">
        <v>17</v>
      </c>
      <c r="F14" s="29" t="s">
        <v>20</v>
      </c>
      <c r="G14" s="14" t="s">
        <v>79</v>
      </c>
      <c r="H14" s="14" t="s">
        <v>10</v>
      </c>
      <c r="I14" s="27">
        <v>9</v>
      </c>
      <c r="J14" s="27">
        <v>40</v>
      </c>
      <c r="K14" s="15" t="s">
        <v>111</v>
      </c>
      <c r="L14" s="17"/>
    </row>
    <row r="15" spans="1:12" x14ac:dyDescent="0.25">
      <c r="A15" s="41">
        <v>14</v>
      </c>
      <c r="B15" s="11" t="s">
        <v>14</v>
      </c>
      <c r="C15" s="42">
        <v>45448</v>
      </c>
      <c r="D15" s="42">
        <v>45449</v>
      </c>
      <c r="E15" s="29" t="s">
        <v>17</v>
      </c>
      <c r="F15" s="29" t="s">
        <v>20</v>
      </c>
      <c r="G15" s="12" t="s">
        <v>38</v>
      </c>
      <c r="H15" s="12" t="s">
        <v>79</v>
      </c>
      <c r="I15" s="27">
        <v>13</v>
      </c>
      <c r="J15" s="27">
        <v>40</v>
      </c>
      <c r="K15" s="28"/>
      <c r="L15" s="61"/>
    </row>
    <row r="16" spans="1:12" ht="17.25" customHeight="1" x14ac:dyDescent="0.25">
      <c r="A16" s="41">
        <v>15</v>
      </c>
      <c r="B16" s="11" t="s">
        <v>14</v>
      </c>
      <c r="C16" s="42">
        <v>45483</v>
      </c>
      <c r="D16" s="42">
        <v>45484</v>
      </c>
      <c r="E16" s="29" t="s">
        <v>17</v>
      </c>
      <c r="F16" s="29" t="s">
        <v>20</v>
      </c>
      <c r="G16" s="12" t="s">
        <v>50</v>
      </c>
      <c r="H16" s="12" t="s">
        <v>9</v>
      </c>
      <c r="I16" s="27">
        <v>5</v>
      </c>
      <c r="J16" s="40">
        <v>40</v>
      </c>
      <c r="K16" s="20" t="s">
        <v>91</v>
      </c>
      <c r="L16" s="99"/>
    </row>
    <row r="17" spans="1:12" x14ac:dyDescent="0.25">
      <c r="A17" s="41">
        <v>16</v>
      </c>
      <c r="B17" s="11" t="s">
        <v>14</v>
      </c>
      <c r="C17" s="42">
        <v>45490</v>
      </c>
      <c r="D17" s="42">
        <v>45491</v>
      </c>
      <c r="E17" s="29" t="s">
        <v>17</v>
      </c>
      <c r="F17" s="29" t="s">
        <v>20</v>
      </c>
      <c r="G17" s="12" t="s">
        <v>10</v>
      </c>
      <c r="H17" s="12" t="s">
        <v>79</v>
      </c>
      <c r="I17" s="40">
        <v>8</v>
      </c>
      <c r="J17" s="40">
        <v>40</v>
      </c>
      <c r="K17" s="28" t="s">
        <v>94</v>
      </c>
      <c r="L17" s="17"/>
    </row>
    <row r="18" spans="1:12" x14ac:dyDescent="0.25">
      <c r="A18" s="41">
        <v>17</v>
      </c>
      <c r="B18" s="11" t="s">
        <v>14</v>
      </c>
      <c r="C18" s="31">
        <v>45511</v>
      </c>
      <c r="D18" s="31">
        <v>45512</v>
      </c>
      <c r="E18" s="29" t="s">
        <v>17</v>
      </c>
      <c r="F18" s="29" t="s">
        <v>20</v>
      </c>
      <c r="G18" s="12" t="s">
        <v>8</v>
      </c>
      <c r="H18" s="12" t="s">
        <v>37</v>
      </c>
      <c r="I18" s="27">
        <v>2</v>
      </c>
      <c r="J18" s="40">
        <v>40</v>
      </c>
      <c r="K18" s="20" t="s">
        <v>138</v>
      </c>
      <c r="L18" s="61"/>
    </row>
    <row r="19" spans="1:12" ht="30" x14ac:dyDescent="0.25">
      <c r="A19" s="41">
        <v>18</v>
      </c>
      <c r="B19" s="11" t="s">
        <v>14</v>
      </c>
      <c r="C19" s="29">
        <v>45511</v>
      </c>
      <c r="D19" s="29">
        <v>45512</v>
      </c>
      <c r="E19" s="29" t="s">
        <v>17</v>
      </c>
      <c r="F19" s="29" t="s">
        <v>20</v>
      </c>
      <c r="G19" s="12" t="s">
        <v>38</v>
      </c>
      <c r="H19" s="12"/>
      <c r="I19" s="27">
        <v>13</v>
      </c>
      <c r="J19" s="27">
        <v>40</v>
      </c>
      <c r="K19" s="15" t="s">
        <v>86</v>
      </c>
    </row>
    <row r="20" spans="1:12" x14ac:dyDescent="0.25">
      <c r="A20" s="41">
        <v>19</v>
      </c>
      <c r="B20" s="11" t="s">
        <v>14</v>
      </c>
      <c r="C20" s="29">
        <v>45525</v>
      </c>
      <c r="D20" s="29">
        <v>45526</v>
      </c>
      <c r="E20" s="29" t="s">
        <v>17</v>
      </c>
      <c r="F20" s="29" t="s">
        <v>20</v>
      </c>
      <c r="G20" s="12" t="s">
        <v>79</v>
      </c>
      <c r="H20" s="12" t="s">
        <v>10</v>
      </c>
      <c r="I20" s="27">
        <v>9</v>
      </c>
      <c r="J20" s="27">
        <v>40</v>
      </c>
      <c r="K20" s="15"/>
      <c r="L20" s="17"/>
    </row>
    <row r="21" spans="1:12" x14ac:dyDescent="0.25">
      <c r="A21" s="41">
        <v>20</v>
      </c>
      <c r="B21" s="19" t="s">
        <v>14</v>
      </c>
      <c r="C21" s="31">
        <v>45546</v>
      </c>
      <c r="D21" s="31">
        <v>45547</v>
      </c>
      <c r="E21" s="29" t="s">
        <v>17</v>
      </c>
      <c r="F21" s="29" t="s">
        <v>20</v>
      </c>
      <c r="G21" s="12" t="s">
        <v>8</v>
      </c>
      <c r="H21" s="12" t="s">
        <v>37</v>
      </c>
      <c r="I21" s="27">
        <v>4</v>
      </c>
      <c r="J21" s="27">
        <v>40</v>
      </c>
      <c r="K21" s="22" t="s">
        <v>129</v>
      </c>
      <c r="L21" s="61"/>
    </row>
    <row r="22" spans="1:12" x14ac:dyDescent="0.25">
      <c r="A22" s="41">
        <v>21</v>
      </c>
      <c r="B22" s="11" t="s">
        <v>14</v>
      </c>
      <c r="C22" s="42">
        <v>45553</v>
      </c>
      <c r="D22" s="42">
        <v>45554</v>
      </c>
      <c r="E22" s="29" t="s">
        <v>17</v>
      </c>
      <c r="F22" s="29" t="s">
        <v>20</v>
      </c>
      <c r="G22" s="12" t="s">
        <v>9</v>
      </c>
      <c r="H22" s="12" t="s">
        <v>38</v>
      </c>
      <c r="I22" s="27">
        <v>7</v>
      </c>
      <c r="J22" s="27">
        <v>40</v>
      </c>
      <c r="K22" s="23"/>
      <c r="L22" s="17"/>
    </row>
    <row r="23" spans="1:12" x14ac:dyDescent="0.25">
      <c r="A23" s="41">
        <v>22</v>
      </c>
      <c r="B23" s="11" t="s">
        <v>14</v>
      </c>
      <c r="C23" s="29">
        <v>45574</v>
      </c>
      <c r="D23" s="29">
        <v>45575</v>
      </c>
      <c r="E23" s="29" t="s">
        <v>17</v>
      </c>
      <c r="F23" s="29" t="s">
        <v>20</v>
      </c>
      <c r="G23" s="12" t="s">
        <v>37</v>
      </c>
      <c r="H23" s="12" t="s">
        <v>9</v>
      </c>
      <c r="I23" s="27">
        <v>3</v>
      </c>
      <c r="J23" s="27">
        <v>25</v>
      </c>
      <c r="K23" s="28" t="s">
        <v>90</v>
      </c>
      <c r="L23" s="11"/>
    </row>
    <row r="24" spans="1:12" x14ac:dyDescent="0.25">
      <c r="A24" s="17"/>
      <c r="B24" s="11"/>
      <c r="C24" s="12"/>
      <c r="D24" s="12"/>
      <c r="E24" s="12"/>
      <c r="F24" s="12"/>
      <c r="G24" s="12"/>
      <c r="H24" s="12"/>
      <c r="I24" s="27"/>
      <c r="J24" s="27"/>
      <c r="K24" s="28"/>
      <c r="L24" s="17"/>
    </row>
    <row r="25" spans="1:12" x14ac:dyDescent="0.25">
      <c r="I25" s="9"/>
      <c r="J25" s="186">
        <f>SUM(J2:J24)</f>
        <v>826</v>
      </c>
    </row>
  </sheetData>
  <sortState xmlns:xlrd2="http://schemas.microsoft.com/office/spreadsheetml/2017/richdata2" ref="B2:L25">
    <sortCondition ref="C1:C25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F6D88-5658-48B8-AC12-65663CD8B9DB}">
  <dimension ref="A1:AQ28"/>
  <sheetViews>
    <sheetView workbookViewId="0">
      <selection activeCell="L11" sqref="L11"/>
    </sheetView>
  </sheetViews>
  <sheetFormatPr defaultRowHeight="15" x14ac:dyDescent="0.25"/>
  <cols>
    <col min="1" max="1" width="6.85546875" bestFit="1" customWidth="1"/>
    <col min="2" max="2" width="12.42578125" customWidth="1"/>
    <col min="3" max="4" width="10.42578125" style="1" bestFit="1" customWidth="1"/>
    <col min="5" max="5" width="11.140625" bestFit="1" customWidth="1"/>
    <col min="6" max="6" width="10" bestFit="1" customWidth="1"/>
    <col min="7" max="7" width="16" bestFit="1" customWidth="1"/>
    <col min="8" max="8" width="9.5703125" customWidth="1"/>
    <col min="9" max="9" width="5.42578125" bestFit="1" customWidth="1"/>
    <col min="11" max="11" width="73.85546875" customWidth="1"/>
    <col min="12" max="12" width="37.85546875" customWidth="1"/>
  </cols>
  <sheetData>
    <row r="1" spans="1:38" s="10" customFormat="1" ht="15.75" x14ac:dyDescent="0.25">
      <c r="A1" s="39" t="s">
        <v>52</v>
      </c>
      <c r="B1" s="39" t="s">
        <v>0</v>
      </c>
      <c r="C1" s="76" t="s">
        <v>1</v>
      </c>
      <c r="D1" s="76" t="s">
        <v>2</v>
      </c>
      <c r="E1" s="39" t="s">
        <v>15</v>
      </c>
      <c r="F1" s="39" t="s">
        <v>16</v>
      </c>
      <c r="G1" s="39" t="s">
        <v>3</v>
      </c>
      <c r="H1" s="39" t="s">
        <v>4</v>
      </c>
      <c r="I1" s="39" t="s">
        <v>5</v>
      </c>
      <c r="J1" s="39" t="s">
        <v>6</v>
      </c>
      <c r="K1" s="39" t="s">
        <v>7</v>
      </c>
      <c r="L1" s="39" t="s">
        <v>45</v>
      </c>
    </row>
    <row r="2" spans="1:38" s="36" customFormat="1" x14ac:dyDescent="0.25">
      <c r="A2" s="46">
        <v>1</v>
      </c>
      <c r="B2" s="11" t="s">
        <v>60</v>
      </c>
      <c r="C2" s="29">
        <v>45317</v>
      </c>
      <c r="D2" s="29">
        <v>45317</v>
      </c>
      <c r="E2" s="29" t="s">
        <v>17</v>
      </c>
      <c r="F2" s="29" t="s">
        <v>120</v>
      </c>
      <c r="G2" s="12" t="s">
        <v>37</v>
      </c>
      <c r="H2" s="12"/>
      <c r="I2" s="27">
        <v>5</v>
      </c>
      <c r="J2" s="27">
        <v>10</v>
      </c>
      <c r="K2" s="20" t="s">
        <v>91</v>
      </c>
      <c r="L2" s="14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3"/>
    </row>
    <row r="3" spans="1:38" x14ac:dyDescent="0.25">
      <c r="A3" s="38">
        <v>2</v>
      </c>
      <c r="B3" s="19" t="s">
        <v>60</v>
      </c>
      <c r="C3" s="31">
        <v>45331</v>
      </c>
      <c r="D3" s="31">
        <v>45331</v>
      </c>
      <c r="E3" s="29" t="s">
        <v>17</v>
      </c>
      <c r="F3" s="29" t="s">
        <v>120</v>
      </c>
      <c r="G3" s="12" t="s">
        <v>8</v>
      </c>
      <c r="H3" s="12"/>
      <c r="I3" s="40">
        <v>1</v>
      </c>
      <c r="J3" s="40">
        <v>10</v>
      </c>
      <c r="K3" s="24" t="s">
        <v>126</v>
      </c>
      <c r="L3" s="61" t="s">
        <v>128</v>
      </c>
    </row>
    <row r="4" spans="1:38" x14ac:dyDescent="0.25">
      <c r="A4" s="38">
        <v>3</v>
      </c>
      <c r="B4" s="11" t="s">
        <v>60</v>
      </c>
      <c r="C4" s="29">
        <v>45324</v>
      </c>
      <c r="D4" s="29">
        <v>45324</v>
      </c>
      <c r="E4" s="29" t="s">
        <v>17</v>
      </c>
      <c r="F4" s="29" t="s">
        <v>120</v>
      </c>
      <c r="G4" s="11" t="s">
        <v>79</v>
      </c>
      <c r="H4" s="11"/>
      <c r="I4" s="27">
        <v>9</v>
      </c>
      <c r="J4" s="27">
        <v>10</v>
      </c>
      <c r="K4" s="15" t="s">
        <v>111</v>
      </c>
      <c r="L4" s="61"/>
    </row>
    <row r="5" spans="1:38" x14ac:dyDescent="0.25">
      <c r="A5" s="46">
        <v>4</v>
      </c>
      <c r="B5" s="11" t="s">
        <v>60</v>
      </c>
      <c r="C5" s="29">
        <v>45317</v>
      </c>
      <c r="D5" s="29">
        <v>45317</v>
      </c>
      <c r="E5" s="29" t="s">
        <v>17</v>
      </c>
      <c r="F5" s="29" t="s">
        <v>120</v>
      </c>
      <c r="G5" s="12" t="s">
        <v>79</v>
      </c>
      <c r="H5" s="12"/>
      <c r="I5" s="27">
        <v>11</v>
      </c>
      <c r="J5" s="27">
        <v>10</v>
      </c>
      <c r="K5" s="23" t="s">
        <v>112</v>
      </c>
      <c r="L5" s="61" t="s">
        <v>115</v>
      </c>
    </row>
    <row r="6" spans="1:38" x14ac:dyDescent="0.25">
      <c r="A6" s="38">
        <v>5</v>
      </c>
      <c r="B6" s="11" t="s">
        <v>60</v>
      </c>
      <c r="C6" s="29">
        <v>45338</v>
      </c>
      <c r="D6" s="29">
        <v>45338</v>
      </c>
      <c r="E6" s="29" t="s">
        <v>17</v>
      </c>
      <c r="F6" s="29" t="s">
        <v>120</v>
      </c>
      <c r="G6" s="12" t="s">
        <v>79</v>
      </c>
      <c r="H6" s="12"/>
      <c r="I6" s="27">
        <v>7</v>
      </c>
      <c r="J6" s="27">
        <v>10</v>
      </c>
      <c r="K6" s="23" t="s">
        <v>108</v>
      </c>
      <c r="L6" s="50"/>
    </row>
    <row r="7" spans="1:38" ht="14.25" customHeight="1" x14ac:dyDescent="0.25">
      <c r="A7" s="38">
        <v>6</v>
      </c>
      <c r="B7" s="19" t="s">
        <v>60</v>
      </c>
      <c r="C7" s="29">
        <v>45345</v>
      </c>
      <c r="D7" s="29">
        <v>45345</v>
      </c>
      <c r="E7" s="29" t="s">
        <v>17</v>
      </c>
      <c r="F7" s="29" t="s">
        <v>120</v>
      </c>
      <c r="G7" s="12" t="s">
        <v>8</v>
      </c>
      <c r="H7" s="12"/>
      <c r="I7" s="27">
        <v>4</v>
      </c>
      <c r="J7" s="40">
        <v>10</v>
      </c>
      <c r="K7" s="22" t="s">
        <v>129</v>
      </c>
      <c r="L7" s="130"/>
    </row>
    <row r="8" spans="1:38" x14ac:dyDescent="0.25">
      <c r="A8" s="46">
        <v>7</v>
      </c>
      <c r="B8" s="11" t="s">
        <v>60</v>
      </c>
      <c r="C8" s="29">
        <v>45344</v>
      </c>
      <c r="D8" s="29">
        <v>45344</v>
      </c>
      <c r="E8" s="29" t="s">
        <v>17</v>
      </c>
      <c r="F8" s="29" t="s">
        <v>120</v>
      </c>
      <c r="G8" s="12" t="s">
        <v>10</v>
      </c>
      <c r="H8" s="12"/>
      <c r="I8" s="27">
        <v>10</v>
      </c>
      <c r="J8" s="27">
        <v>10</v>
      </c>
      <c r="K8" s="28" t="s">
        <v>94</v>
      </c>
      <c r="L8" s="108"/>
    </row>
    <row r="9" spans="1:38" x14ac:dyDescent="0.25">
      <c r="A9" s="38">
        <v>8</v>
      </c>
      <c r="B9" s="11" t="s">
        <v>60</v>
      </c>
      <c r="C9" s="29">
        <v>45359</v>
      </c>
      <c r="D9" s="29">
        <v>45359</v>
      </c>
      <c r="E9" s="29" t="s">
        <v>17</v>
      </c>
      <c r="F9" s="29" t="s">
        <v>120</v>
      </c>
      <c r="G9" s="12" t="s">
        <v>37</v>
      </c>
      <c r="H9" s="12"/>
      <c r="I9" s="27">
        <v>6</v>
      </c>
      <c r="J9" s="27">
        <v>10</v>
      </c>
      <c r="K9" s="11" t="s">
        <v>88</v>
      </c>
      <c r="L9" s="50"/>
    </row>
    <row r="10" spans="1:38" ht="30" x14ac:dyDescent="0.25">
      <c r="A10" s="41">
        <v>9</v>
      </c>
      <c r="B10" s="11" t="s">
        <v>60</v>
      </c>
      <c r="C10" s="29">
        <v>45394</v>
      </c>
      <c r="D10" s="29">
        <v>45394</v>
      </c>
      <c r="E10" s="29" t="s">
        <v>17</v>
      </c>
      <c r="F10" s="29" t="s">
        <v>120</v>
      </c>
      <c r="G10" s="12" t="s">
        <v>38</v>
      </c>
      <c r="H10" s="12"/>
      <c r="I10" s="27">
        <v>13</v>
      </c>
      <c r="J10" s="27">
        <v>10</v>
      </c>
      <c r="K10" s="15" t="s">
        <v>116</v>
      </c>
      <c r="L10" s="84"/>
    </row>
    <row r="11" spans="1:38" ht="30" x14ac:dyDescent="0.25">
      <c r="A11" s="193">
        <v>10</v>
      </c>
      <c r="B11" s="11" t="s">
        <v>60</v>
      </c>
      <c r="C11" s="242">
        <v>45415</v>
      </c>
      <c r="D11" s="242">
        <v>45415</v>
      </c>
      <c r="E11" s="29" t="s">
        <v>17</v>
      </c>
      <c r="F11" s="29" t="s">
        <v>120</v>
      </c>
      <c r="G11" s="12" t="s">
        <v>8</v>
      </c>
      <c r="H11" s="12"/>
      <c r="I11" s="27">
        <v>2</v>
      </c>
      <c r="J11" s="27">
        <v>10</v>
      </c>
      <c r="K11" s="250" t="s">
        <v>168</v>
      </c>
      <c r="L11" s="61" t="s">
        <v>170</v>
      </c>
    </row>
    <row r="12" spans="1:38" x14ac:dyDescent="0.25">
      <c r="A12" s="38">
        <v>11</v>
      </c>
      <c r="B12" s="11" t="s">
        <v>60</v>
      </c>
      <c r="C12" s="42">
        <v>45408</v>
      </c>
      <c r="D12" s="42">
        <v>45408</v>
      </c>
      <c r="E12" s="29" t="s">
        <v>17</v>
      </c>
      <c r="F12" s="29" t="s">
        <v>120</v>
      </c>
      <c r="G12" s="12" t="s">
        <v>37</v>
      </c>
      <c r="H12" s="12"/>
      <c r="I12" s="27">
        <v>3</v>
      </c>
      <c r="J12" s="85">
        <v>5</v>
      </c>
      <c r="K12" s="28" t="s">
        <v>90</v>
      </c>
      <c r="L12" s="130"/>
    </row>
    <row r="13" spans="1:38" ht="15.75" customHeight="1" x14ac:dyDescent="0.25">
      <c r="A13" s="38">
        <v>12</v>
      </c>
      <c r="B13" s="11" t="s">
        <v>60</v>
      </c>
      <c r="C13" s="29">
        <v>45429</v>
      </c>
      <c r="D13" s="29">
        <v>45429</v>
      </c>
      <c r="E13" s="29" t="s">
        <v>17</v>
      </c>
      <c r="F13" s="29" t="s">
        <v>120</v>
      </c>
      <c r="G13" s="12" t="s">
        <v>37</v>
      </c>
      <c r="H13" s="12"/>
      <c r="I13" s="27">
        <v>6</v>
      </c>
      <c r="J13" s="27">
        <v>10</v>
      </c>
      <c r="K13" s="11" t="s">
        <v>88</v>
      </c>
      <c r="L13" s="61"/>
    </row>
    <row r="14" spans="1:38" ht="15" customHeight="1" x14ac:dyDescent="0.25">
      <c r="A14" s="46">
        <v>13</v>
      </c>
      <c r="B14" s="11" t="s">
        <v>60</v>
      </c>
      <c r="C14" s="42">
        <v>45429</v>
      </c>
      <c r="D14" s="42">
        <v>45429</v>
      </c>
      <c r="E14" s="29" t="s">
        <v>17</v>
      </c>
      <c r="F14" s="29" t="s">
        <v>120</v>
      </c>
      <c r="G14" s="14" t="s">
        <v>79</v>
      </c>
      <c r="H14" s="14"/>
      <c r="I14" s="27">
        <v>9</v>
      </c>
      <c r="J14" s="27">
        <v>10</v>
      </c>
      <c r="K14" s="15" t="s">
        <v>111</v>
      </c>
      <c r="L14" s="50"/>
    </row>
    <row r="15" spans="1:38" x14ac:dyDescent="0.25">
      <c r="A15" s="38">
        <v>14</v>
      </c>
      <c r="B15" s="11" t="s">
        <v>60</v>
      </c>
      <c r="C15" s="42">
        <v>45450</v>
      </c>
      <c r="D15" s="42">
        <v>45450</v>
      </c>
      <c r="E15" s="29" t="s">
        <v>17</v>
      </c>
      <c r="F15" s="29" t="s">
        <v>120</v>
      </c>
      <c r="G15" s="12" t="s">
        <v>38</v>
      </c>
      <c r="H15" s="12"/>
      <c r="I15" s="27">
        <v>13</v>
      </c>
      <c r="J15" s="27">
        <v>10</v>
      </c>
      <c r="K15" s="28"/>
      <c r="L15" s="61"/>
    </row>
    <row r="16" spans="1:38" x14ac:dyDescent="0.25">
      <c r="A16" s="38">
        <v>15</v>
      </c>
      <c r="B16" s="19" t="s">
        <v>60</v>
      </c>
      <c r="C16" s="42">
        <v>45485</v>
      </c>
      <c r="D16" s="42">
        <v>45485</v>
      </c>
      <c r="E16" s="29" t="s">
        <v>17</v>
      </c>
      <c r="F16" s="29" t="s">
        <v>120</v>
      </c>
      <c r="G16" s="12" t="s">
        <v>50</v>
      </c>
      <c r="H16" s="12"/>
      <c r="I16" s="27">
        <v>5</v>
      </c>
      <c r="J16" s="40">
        <v>10</v>
      </c>
      <c r="K16" s="20" t="s">
        <v>91</v>
      </c>
      <c r="L16" s="108"/>
    </row>
    <row r="17" spans="1:43" x14ac:dyDescent="0.25">
      <c r="A17" s="38">
        <v>16</v>
      </c>
      <c r="B17" s="19" t="s">
        <v>60</v>
      </c>
      <c r="C17" s="42">
        <v>45492</v>
      </c>
      <c r="D17" s="42">
        <v>45492</v>
      </c>
      <c r="E17" s="29" t="s">
        <v>17</v>
      </c>
      <c r="F17" s="29" t="s">
        <v>120</v>
      </c>
      <c r="G17" s="12" t="s">
        <v>10</v>
      </c>
      <c r="H17" s="12"/>
      <c r="I17" s="40">
        <v>8</v>
      </c>
      <c r="J17" s="40">
        <v>10</v>
      </c>
      <c r="K17" s="28" t="s">
        <v>94</v>
      </c>
      <c r="L17" s="50"/>
    </row>
    <row r="18" spans="1:43" x14ac:dyDescent="0.25">
      <c r="A18" s="38">
        <v>17</v>
      </c>
      <c r="B18" s="19" t="s">
        <v>60</v>
      </c>
      <c r="C18" s="31">
        <v>45513</v>
      </c>
      <c r="D18" s="31">
        <v>45513</v>
      </c>
      <c r="E18" s="29" t="s">
        <v>17</v>
      </c>
      <c r="F18" s="29" t="s">
        <v>120</v>
      </c>
      <c r="G18" s="12" t="s">
        <v>8</v>
      </c>
      <c r="H18" s="12"/>
      <c r="I18" s="27">
        <v>2</v>
      </c>
      <c r="J18" s="40">
        <v>10</v>
      </c>
      <c r="K18" s="20" t="s">
        <v>138</v>
      </c>
      <c r="L18" s="50"/>
    </row>
    <row r="19" spans="1:43" ht="14.25" customHeight="1" x14ac:dyDescent="0.25">
      <c r="A19" s="41">
        <v>18</v>
      </c>
      <c r="B19" s="11" t="s">
        <v>60</v>
      </c>
      <c r="C19" s="29">
        <v>45513</v>
      </c>
      <c r="D19" s="29">
        <v>45513</v>
      </c>
      <c r="E19" s="29" t="s">
        <v>17</v>
      </c>
      <c r="F19" s="29" t="s">
        <v>120</v>
      </c>
      <c r="G19" s="12" t="s">
        <v>38</v>
      </c>
      <c r="H19" s="12"/>
      <c r="I19" s="27">
        <v>13</v>
      </c>
      <c r="J19" s="27">
        <v>10</v>
      </c>
      <c r="K19" s="15" t="s">
        <v>86</v>
      </c>
      <c r="L19" s="21"/>
    </row>
    <row r="20" spans="1:43" ht="13.5" customHeight="1" x14ac:dyDescent="0.25">
      <c r="A20" s="38">
        <v>19</v>
      </c>
      <c r="B20" s="11" t="s">
        <v>60</v>
      </c>
      <c r="C20" s="42">
        <v>45527</v>
      </c>
      <c r="D20" s="42">
        <v>45527</v>
      </c>
      <c r="E20" s="29" t="s">
        <v>17</v>
      </c>
      <c r="F20" s="29" t="s">
        <v>120</v>
      </c>
      <c r="G20" s="12" t="s">
        <v>79</v>
      </c>
      <c r="H20" s="12"/>
      <c r="I20" s="27">
        <v>9</v>
      </c>
      <c r="J20" s="27">
        <v>10</v>
      </c>
      <c r="K20" s="15"/>
      <c r="L20" s="50"/>
    </row>
    <row r="21" spans="1:43" ht="13.5" customHeight="1" x14ac:dyDescent="0.25">
      <c r="A21" s="38">
        <v>20</v>
      </c>
      <c r="B21" s="19" t="s">
        <v>60</v>
      </c>
      <c r="C21" s="31">
        <v>45548</v>
      </c>
      <c r="D21" s="31">
        <v>45548</v>
      </c>
      <c r="E21" s="29" t="s">
        <v>17</v>
      </c>
      <c r="F21" s="29" t="s">
        <v>120</v>
      </c>
      <c r="G21" s="12" t="s">
        <v>8</v>
      </c>
      <c r="H21" s="12"/>
      <c r="I21" s="27">
        <v>4</v>
      </c>
      <c r="J21" s="40">
        <v>10</v>
      </c>
      <c r="K21" s="22" t="s">
        <v>129</v>
      </c>
      <c r="L21" s="61"/>
    </row>
    <row r="22" spans="1:43" s="4" customFormat="1" x14ac:dyDescent="0.25">
      <c r="A22" s="38">
        <v>21</v>
      </c>
      <c r="B22" s="11" t="s">
        <v>60</v>
      </c>
      <c r="C22" s="42">
        <v>45555</v>
      </c>
      <c r="D22" s="42">
        <v>45555</v>
      </c>
      <c r="E22" s="29" t="s">
        <v>17</v>
      </c>
      <c r="F22" s="29" t="s">
        <v>120</v>
      </c>
      <c r="G22" s="12" t="s">
        <v>9</v>
      </c>
      <c r="H22" s="12"/>
      <c r="I22" s="27">
        <v>7</v>
      </c>
      <c r="J22" s="27">
        <v>10</v>
      </c>
      <c r="K22" s="23"/>
      <c r="L22" s="50"/>
    </row>
    <row r="23" spans="1:43" s="4" customFormat="1" x14ac:dyDescent="0.25">
      <c r="A23" s="38">
        <v>22</v>
      </c>
      <c r="B23" s="11" t="s">
        <v>60</v>
      </c>
      <c r="C23" s="29">
        <v>45576</v>
      </c>
      <c r="D23" s="29">
        <v>45576</v>
      </c>
      <c r="E23" s="29" t="s">
        <v>17</v>
      </c>
      <c r="F23" s="29" t="s">
        <v>120</v>
      </c>
      <c r="G23" s="12" t="s">
        <v>37</v>
      </c>
      <c r="H23" s="12"/>
      <c r="I23" s="27">
        <v>3</v>
      </c>
      <c r="J23" s="27">
        <v>5</v>
      </c>
      <c r="K23" s="28" t="s">
        <v>90</v>
      </c>
      <c r="L23" s="50"/>
    </row>
    <row r="24" spans="1:43" s="4" customFormat="1" x14ac:dyDescent="0.25">
      <c r="A24" s="38"/>
      <c r="B24" s="19"/>
      <c r="C24" s="20"/>
      <c r="D24" s="20"/>
      <c r="E24" s="29"/>
      <c r="F24" s="29"/>
      <c r="G24" s="12"/>
      <c r="H24" s="12"/>
      <c r="I24" s="40"/>
      <c r="J24" s="97">
        <f>SUM(J2:J23)</f>
        <v>210</v>
      </c>
      <c r="K24" s="20"/>
      <c r="L24" s="50"/>
    </row>
    <row r="25" spans="1:43" s="21" customFormat="1" ht="15" customHeight="1" x14ac:dyDescent="0.25">
      <c r="A25" s="38"/>
      <c r="C25" s="37"/>
      <c r="D25" s="37"/>
      <c r="I25" s="47"/>
      <c r="J25" s="47"/>
      <c r="L25" s="50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x14ac:dyDescent="0.25">
      <c r="A26" s="9"/>
    </row>
    <row r="27" spans="1:43" x14ac:dyDescent="0.25">
      <c r="A27" s="9"/>
    </row>
    <row r="28" spans="1:43" x14ac:dyDescent="0.25">
      <c r="A28" s="9"/>
    </row>
  </sheetData>
  <sortState xmlns:xlrd2="http://schemas.microsoft.com/office/spreadsheetml/2017/richdata2" ref="A2:L28">
    <sortCondition ref="C1:C28"/>
  </sortState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FEEA3-1733-4131-8F73-52D43142E67B}">
  <dimension ref="A1:CK11"/>
  <sheetViews>
    <sheetView workbookViewId="0">
      <selection activeCell="K8" sqref="K8"/>
    </sheetView>
  </sheetViews>
  <sheetFormatPr defaultRowHeight="15" x14ac:dyDescent="0.25"/>
  <cols>
    <col min="1" max="1" width="6.85546875" bestFit="1" customWidth="1"/>
    <col min="3" max="4" width="10.7109375" style="6" bestFit="1" customWidth="1"/>
    <col min="6" max="6" width="10" bestFit="1" customWidth="1"/>
    <col min="7" max="7" width="16" bestFit="1" customWidth="1"/>
    <col min="8" max="8" width="7.28515625" bestFit="1" customWidth="1"/>
    <col min="9" max="9" width="5.42578125" bestFit="1" customWidth="1"/>
    <col min="11" max="11" width="74.28515625" customWidth="1"/>
    <col min="12" max="12" width="48.42578125" customWidth="1"/>
  </cols>
  <sheetData>
    <row r="1" spans="1:89" s="2" customFormat="1" ht="16.5" thickBot="1" x14ac:dyDescent="0.3">
      <c r="A1" s="39" t="s">
        <v>52</v>
      </c>
      <c r="B1" s="39" t="s">
        <v>0</v>
      </c>
      <c r="C1" s="213" t="s">
        <v>1</v>
      </c>
      <c r="D1" s="213" t="s">
        <v>2</v>
      </c>
      <c r="E1" s="39" t="s">
        <v>15</v>
      </c>
      <c r="F1" s="39" t="s">
        <v>16</v>
      </c>
      <c r="G1" s="39" t="s">
        <v>3</v>
      </c>
      <c r="H1" s="39" t="s">
        <v>4</v>
      </c>
      <c r="I1" s="39" t="s">
        <v>5</v>
      </c>
      <c r="J1" s="39" t="s">
        <v>6</v>
      </c>
      <c r="K1" s="39" t="s">
        <v>7</v>
      </c>
      <c r="L1" s="39" t="s">
        <v>45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</row>
    <row r="2" spans="1:89" ht="15.75" thickTop="1" x14ac:dyDescent="0.25">
      <c r="A2" s="38">
        <v>1</v>
      </c>
      <c r="B2" s="11" t="s">
        <v>22</v>
      </c>
      <c r="C2" s="42">
        <v>45349</v>
      </c>
      <c r="D2" s="42">
        <v>45349</v>
      </c>
      <c r="E2" s="42" t="s">
        <v>17</v>
      </c>
      <c r="F2" s="42" t="s">
        <v>20</v>
      </c>
      <c r="G2" s="26" t="s">
        <v>79</v>
      </c>
      <c r="H2" s="17" t="s">
        <v>10</v>
      </c>
      <c r="I2" s="41">
        <v>9</v>
      </c>
      <c r="J2" s="41">
        <v>40</v>
      </c>
      <c r="K2" s="15" t="s">
        <v>111</v>
      </c>
      <c r="L2" s="128"/>
    </row>
    <row r="3" spans="1:89" ht="16.5" customHeight="1" x14ac:dyDescent="0.25">
      <c r="A3" s="41">
        <v>2</v>
      </c>
      <c r="B3" s="11" t="s">
        <v>22</v>
      </c>
      <c r="C3" s="29">
        <v>45391</v>
      </c>
      <c r="D3" s="29">
        <v>45391</v>
      </c>
      <c r="E3" s="29" t="s">
        <v>17</v>
      </c>
      <c r="F3" s="29" t="s">
        <v>20</v>
      </c>
      <c r="G3" s="12" t="s">
        <v>8</v>
      </c>
      <c r="H3" s="12" t="s">
        <v>37</v>
      </c>
      <c r="I3" s="27">
        <v>4</v>
      </c>
      <c r="J3" s="41">
        <v>40</v>
      </c>
      <c r="K3" s="22" t="s">
        <v>129</v>
      </c>
      <c r="L3" s="128"/>
    </row>
    <row r="4" spans="1:89" ht="17.25" customHeight="1" x14ac:dyDescent="0.25">
      <c r="A4" s="38">
        <v>3</v>
      </c>
      <c r="B4" s="11" t="s">
        <v>22</v>
      </c>
      <c r="C4" s="42">
        <v>45405</v>
      </c>
      <c r="D4" s="42">
        <v>45405</v>
      </c>
      <c r="E4" s="29" t="s">
        <v>17</v>
      </c>
      <c r="F4" s="29" t="s">
        <v>20</v>
      </c>
      <c r="G4" s="12" t="s">
        <v>38</v>
      </c>
      <c r="H4" s="12" t="s">
        <v>10</v>
      </c>
      <c r="I4" s="27">
        <v>13</v>
      </c>
      <c r="J4" s="41">
        <v>40</v>
      </c>
      <c r="K4" s="22"/>
      <c r="L4" s="128" t="s">
        <v>139</v>
      </c>
    </row>
    <row r="5" spans="1:89" s="21" customFormat="1" x14ac:dyDescent="0.25">
      <c r="A5" s="41">
        <v>4</v>
      </c>
      <c r="B5" s="11" t="s">
        <v>22</v>
      </c>
      <c r="C5" s="42">
        <v>45433</v>
      </c>
      <c r="D5" s="42">
        <v>45433</v>
      </c>
      <c r="E5" s="42" t="s">
        <v>17</v>
      </c>
      <c r="F5" s="42" t="s">
        <v>20</v>
      </c>
      <c r="G5" s="26" t="s">
        <v>37</v>
      </c>
      <c r="H5" s="17" t="s">
        <v>9</v>
      </c>
      <c r="I5" s="41">
        <v>5</v>
      </c>
      <c r="J5" s="41">
        <v>36</v>
      </c>
      <c r="K5" s="20" t="s">
        <v>91</v>
      </c>
      <c r="L5" s="14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</row>
    <row r="6" spans="1:89" s="21" customFormat="1" x14ac:dyDescent="0.25">
      <c r="A6" s="38">
        <v>5</v>
      </c>
      <c r="B6" s="11" t="s">
        <v>22</v>
      </c>
      <c r="C6" s="29">
        <v>45461</v>
      </c>
      <c r="D6" s="29">
        <v>45461</v>
      </c>
      <c r="E6" s="29" t="s">
        <v>17</v>
      </c>
      <c r="F6" s="29" t="s">
        <v>20</v>
      </c>
      <c r="G6" s="12" t="s">
        <v>8</v>
      </c>
      <c r="H6" s="12" t="s">
        <v>37</v>
      </c>
      <c r="I6" s="27">
        <v>2</v>
      </c>
      <c r="J6" s="41">
        <v>40</v>
      </c>
      <c r="K6" s="20" t="s">
        <v>138</v>
      </c>
      <c r="L6" s="93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</row>
    <row r="7" spans="1:89" x14ac:dyDescent="0.25">
      <c r="A7" s="41">
        <v>6</v>
      </c>
      <c r="B7" s="11" t="s">
        <v>22</v>
      </c>
      <c r="C7" s="42">
        <v>45524</v>
      </c>
      <c r="D7" s="42">
        <v>45524</v>
      </c>
      <c r="E7" s="29" t="s">
        <v>17</v>
      </c>
      <c r="F7" s="29" t="s">
        <v>20</v>
      </c>
      <c r="G7" s="12" t="s">
        <v>37</v>
      </c>
      <c r="H7" s="11" t="s">
        <v>8</v>
      </c>
      <c r="I7" s="27">
        <v>5</v>
      </c>
      <c r="J7" s="41">
        <v>40</v>
      </c>
      <c r="K7" s="20" t="s">
        <v>91</v>
      </c>
      <c r="L7" s="50"/>
    </row>
    <row r="8" spans="1:89" x14ac:dyDescent="0.25">
      <c r="A8" s="38">
        <v>7</v>
      </c>
      <c r="B8" s="11" t="s">
        <v>22</v>
      </c>
      <c r="C8" s="29">
        <v>45566</v>
      </c>
      <c r="D8" s="29">
        <v>45566</v>
      </c>
      <c r="E8" s="29" t="s">
        <v>17</v>
      </c>
      <c r="F8" s="29" t="s">
        <v>20</v>
      </c>
      <c r="G8" s="12" t="s">
        <v>10</v>
      </c>
      <c r="H8" s="12" t="s">
        <v>79</v>
      </c>
      <c r="I8" s="27">
        <v>10</v>
      </c>
      <c r="J8" s="41">
        <v>40</v>
      </c>
      <c r="K8" s="28" t="s">
        <v>94</v>
      </c>
      <c r="L8" s="50"/>
    </row>
    <row r="9" spans="1:89" x14ac:dyDescent="0.25">
      <c r="A9" s="41">
        <v>8</v>
      </c>
      <c r="B9" s="11" t="s">
        <v>22</v>
      </c>
      <c r="C9" s="29">
        <v>45580</v>
      </c>
      <c r="D9" s="29">
        <v>45580</v>
      </c>
      <c r="E9" s="29" t="s">
        <v>17</v>
      </c>
      <c r="F9" s="29" t="s">
        <v>20</v>
      </c>
      <c r="G9" s="12" t="s">
        <v>8</v>
      </c>
      <c r="H9" s="12" t="s">
        <v>37</v>
      </c>
      <c r="I9" s="27">
        <v>4</v>
      </c>
      <c r="J9" s="41">
        <v>40</v>
      </c>
      <c r="K9" s="22" t="s">
        <v>129</v>
      </c>
      <c r="L9" s="50"/>
    </row>
    <row r="10" spans="1:89" x14ac:dyDescent="0.25">
      <c r="A10" s="38">
        <v>9</v>
      </c>
      <c r="B10" s="11" t="s">
        <v>22</v>
      </c>
      <c r="C10" s="29">
        <v>45615</v>
      </c>
      <c r="D10" s="29">
        <v>45615</v>
      </c>
      <c r="E10" s="29" t="s">
        <v>17</v>
      </c>
      <c r="F10" s="29" t="s">
        <v>20</v>
      </c>
      <c r="G10" s="12" t="s">
        <v>38</v>
      </c>
      <c r="H10" s="11" t="s">
        <v>79</v>
      </c>
      <c r="I10" s="27">
        <v>13</v>
      </c>
      <c r="J10" s="41">
        <v>40</v>
      </c>
      <c r="K10" s="20"/>
      <c r="L10" s="50"/>
    </row>
    <row r="11" spans="1:89" x14ac:dyDescent="0.25">
      <c r="A11" s="21"/>
      <c r="B11" s="21"/>
      <c r="C11" s="33"/>
      <c r="D11" s="33"/>
      <c r="E11" s="21"/>
      <c r="F11" s="21"/>
      <c r="G11" s="21"/>
      <c r="H11" s="21"/>
      <c r="I11" s="21"/>
      <c r="J11" s="85">
        <f>SUM(J2:J10)</f>
        <v>356</v>
      </c>
      <c r="K11" s="21"/>
      <c r="L11" s="50"/>
    </row>
  </sheetData>
  <pageMargins left="0.7" right="0.7" top="0.75" bottom="0.75" header="0.3" footer="0.3"/>
  <pageSetup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4D217-ADCB-49A7-B604-3826C411DD4E}">
  <dimension ref="A1:L17"/>
  <sheetViews>
    <sheetView workbookViewId="0">
      <selection activeCell="K8" sqref="K8"/>
    </sheetView>
  </sheetViews>
  <sheetFormatPr defaultRowHeight="15" x14ac:dyDescent="0.25"/>
  <cols>
    <col min="1" max="1" width="6.85546875" bestFit="1" customWidth="1"/>
    <col min="3" max="4" width="11" style="6" bestFit="1" customWidth="1"/>
    <col min="5" max="5" width="11.140625" bestFit="1" customWidth="1"/>
    <col min="6" max="6" width="10" bestFit="1" customWidth="1"/>
    <col min="7" max="7" width="16" bestFit="1" customWidth="1"/>
    <col min="8" max="8" width="7.28515625" bestFit="1" customWidth="1"/>
    <col min="9" max="9" width="5.42578125" bestFit="1" customWidth="1"/>
    <col min="11" max="11" width="73.7109375" customWidth="1"/>
    <col min="12" max="12" width="47.5703125" customWidth="1"/>
  </cols>
  <sheetData>
    <row r="1" spans="1:12" s="2" customFormat="1" ht="16.5" thickBot="1" x14ac:dyDescent="0.3">
      <c r="A1" s="39" t="s">
        <v>52</v>
      </c>
      <c r="B1" s="39" t="s">
        <v>0</v>
      </c>
      <c r="C1" s="213" t="s">
        <v>1</v>
      </c>
      <c r="D1" s="213" t="s">
        <v>2</v>
      </c>
      <c r="E1" s="39" t="s">
        <v>15</v>
      </c>
      <c r="F1" s="39" t="s">
        <v>16</v>
      </c>
      <c r="G1" s="39" t="s">
        <v>3</v>
      </c>
      <c r="H1" s="39" t="s">
        <v>4</v>
      </c>
      <c r="I1" s="39" t="s">
        <v>5</v>
      </c>
      <c r="J1" s="39" t="s">
        <v>6</v>
      </c>
      <c r="K1" s="39" t="s">
        <v>7</v>
      </c>
      <c r="L1" s="39" t="s">
        <v>45</v>
      </c>
    </row>
    <row r="2" spans="1:12" s="2" customFormat="1" ht="17.25" thickTop="1" thickBot="1" x14ac:dyDescent="0.3">
      <c r="A2" s="46">
        <v>1</v>
      </c>
      <c r="B2" s="11" t="s">
        <v>25</v>
      </c>
      <c r="C2" s="194">
        <v>45350</v>
      </c>
      <c r="D2" s="194">
        <v>45350</v>
      </c>
      <c r="E2" s="29" t="s">
        <v>17</v>
      </c>
      <c r="F2" s="29" t="s">
        <v>20</v>
      </c>
      <c r="G2" s="192" t="s">
        <v>79</v>
      </c>
      <c r="H2" s="192" t="s">
        <v>10</v>
      </c>
      <c r="I2" s="193">
        <v>9</v>
      </c>
      <c r="J2" s="193">
        <v>40</v>
      </c>
      <c r="K2" s="15" t="s">
        <v>111</v>
      </c>
      <c r="L2" s="39"/>
    </row>
    <row r="3" spans="1:12" s="4" customFormat="1" ht="15.75" thickTop="1" x14ac:dyDescent="0.25">
      <c r="A3" s="38">
        <v>2</v>
      </c>
      <c r="B3" s="11" t="s">
        <v>25</v>
      </c>
      <c r="C3" s="29">
        <v>45392</v>
      </c>
      <c r="D3" s="29">
        <v>45392</v>
      </c>
      <c r="E3" s="29" t="s">
        <v>17</v>
      </c>
      <c r="F3" s="29" t="s">
        <v>20</v>
      </c>
      <c r="G3" s="12" t="s">
        <v>8</v>
      </c>
      <c r="H3" s="12" t="s">
        <v>37</v>
      </c>
      <c r="I3" s="27">
        <v>4</v>
      </c>
      <c r="J3" s="41">
        <v>40</v>
      </c>
      <c r="K3" s="22" t="s">
        <v>129</v>
      </c>
      <c r="L3" s="61"/>
    </row>
    <row r="4" spans="1:12" s="4" customFormat="1" x14ac:dyDescent="0.25">
      <c r="A4" s="38">
        <v>3</v>
      </c>
      <c r="B4" s="11" t="s">
        <v>25</v>
      </c>
      <c r="C4" s="42">
        <v>45406</v>
      </c>
      <c r="D4" s="42">
        <v>45406</v>
      </c>
      <c r="E4" s="29" t="s">
        <v>17</v>
      </c>
      <c r="F4" s="29" t="s">
        <v>20</v>
      </c>
      <c r="G4" s="12" t="s">
        <v>38</v>
      </c>
      <c r="H4" s="12" t="s">
        <v>10</v>
      </c>
      <c r="I4" s="27">
        <v>13</v>
      </c>
      <c r="J4" s="41">
        <v>40</v>
      </c>
      <c r="K4" s="28"/>
      <c r="L4" s="128" t="s">
        <v>139</v>
      </c>
    </row>
    <row r="5" spans="1:12" x14ac:dyDescent="0.25">
      <c r="A5" s="191">
        <v>4</v>
      </c>
      <c r="B5" s="17" t="s">
        <v>25</v>
      </c>
      <c r="C5" s="42">
        <v>45434</v>
      </c>
      <c r="D5" s="42">
        <v>45434</v>
      </c>
      <c r="E5" s="42" t="s">
        <v>17</v>
      </c>
      <c r="F5" s="42" t="s">
        <v>20</v>
      </c>
      <c r="G5" s="26" t="s">
        <v>37</v>
      </c>
      <c r="H5" s="17" t="s">
        <v>9</v>
      </c>
      <c r="I5" s="41">
        <v>5</v>
      </c>
      <c r="J5" s="41">
        <v>36</v>
      </c>
      <c r="K5" s="20" t="s">
        <v>91</v>
      </c>
      <c r="L5" s="128"/>
    </row>
    <row r="6" spans="1:12" s="4" customFormat="1" x14ac:dyDescent="0.25">
      <c r="A6" s="38">
        <v>5</v>
      </c>
      <c r="B6" s="11" t="s">
        <v>25</v>
      </c>
      <c r="C6" s="29">
        <v>45462</v>
      </c>
      <c r="D6" s="29">
        <v>45462</v>
      </c>
      <c r="E6" s="29" t="s">
        <v>17</v>
      </c>
      <c r="F6" s="29" t="s">
        <v>20</v>
      </c>
      <c r="G6" s="12" t="s">
        <v>8</v>
      </c>
      <c r="H6" s="12" t="s">
        <v>37</v>
      </c>
      <c r="I6" s="27">
        <v>2</v>
      </c>
      <c r="J6" s="41">
        <v>40</v>
      </c>
      <c r="K6" s="20" t="s">
        <v>138</v>
      </c>
      <c r="L6" s="142"/>
    </row>
    <row r="7" spans="1:12" x14ac:dyDescent="0.25">
      <c r="A7" s="38">
        <v>6</v>
      </c>
      <c r="B7" s="11" t="s">
        <v>25</v>
      </c>
      <c r="C7" s="42">
        <v>45525</v>
      </c>
      <c r="D7" s="42">
        <v>45525</v>
      </c>
      <c r="E7" s="29" t="s">
        <v>17</v>
      </c>
      <c r="F7" s="29" t="s">
        <v>20</v>
      </c>
      <c r="G7" s="12" t="s">
        <v>37</v>
      </c>
      <c r="H7" s="11" t="s">
        <v>8</v>
      </c>
      <c r="I7" s="27">
        <v>5</v>
      </c>
      <c r="J7" s="41">
        <v>40</v>
      </c>
      <c r="K7" s="20" t="s">
        <v>91</v>
      </c>
      <c r="L7" s="61"/>
    </row>
    <row r="8" spans="1:12" x14ac:dyDescent="0.25">
      <c r="A8" s="191">
        <v>7</v>
      </c>
      <c r="B8" s="57" t="s">
        <v>25</v>
      </c>
      <c r="C8" s="62">
        <v>45567</v>
      </c>
      <c r="D8" s="62">
        <v>45567</v>
      </c>
      <c r="E8" s="62" t="s">
        <v>17</v>
      </c>
      <c r="F8" s="62" t="s">
        <v>20</v>
      </c>
      <c r="G8" s="56" t="s">
        <v>10</v>
      </c>
      <c r="H8" s="56" t="s">
        <v>79</v>
      </c>
      <c r="I8" s="45">
        <v>10</v>
      </c>
      <c r="J8" s="174">
        <v>40</v>
      </c>
      <c r="K8" s="28" t="s">
        <v>94</v>
      </c>
      <c r="L8" s="61"/>
    </row>
    <row r="9" spans="1:12" s="4" customFormat="1" ht="15.75" customHeight="1" x14ac:dyDescent="0.25">
      <c r="A9" s="38">
        <v>8</v>
      </c>
      <c r="B9" s="11" t="s">
        <v>25</v>
      </c>
      <c r="C9" s="29">
        <v>45581</v>
      </c>
      <c r="D9" s="29">
        <v>45581</v>
      </c>
      <c r="E9" s="29" t="s">
        <v>17</v>
      </c>
      <c r="F9" s="29" t="s">
        <v>20</v>
      </c>
      <c r="G9" s="12" t="s">
        <v>8</v>
      </c>
      <c r="H9" s="12" t="s">
        <v>37</v>
      </c>
      <c r="I9" s="27">
        <v>4</v>
      </c>
      <c r="J9" s="41">
        <v>40</v>
      </c>
      <c r="K9" s="22" t="s">
        <v>129</v>
      </c>
      <c r="L9" s="61"/>
    </row>
    <row r="10" spans="1:12" x14ac:dyDescent="0.25">
      <c r="A10" s="38">
        <v>9</v>
      </c>
      <c r="B10" s="11" t="s">
        <v>25</v>
      </c>
      <c r="C10" s="29">
        <v>45616</v>
      </c>
      <c r="D10" s="29">
        <v>45616</v>
      </c>
      <c r="E10" s="29" t="s">
        <v>17</v>
      </c>
      <c r="F10" s="29" t="s">
        <v>20</v>
      </c>
      <c r="G10" s="12" t="s">
        <v>38</v>
      </c>
      <c r="H10" s="11" t="s">
        <v>79</v>
      </c>
      <c r="I10" s="27">
        <v>13</v>
      </c>
      <c r="J10" s="41">
        <v>40</v>
      </c>
      <c r="K10" s="22"/>
      <c r="L10" s="61"/>
    </row>
    <row r="11" spans="1:12" x14ac:dyDescent="0.25">
      <c r="A11" s="38"/>
      <c r="B11" s="19"/>
      <c r="C11" s="20"/>
      <c r="D11" s="20"/>
      <c r="E11" s="31"/>
      <c r="F11" s="31"/>
      <c r="G11" s="20"/>
      <c r="H11" s="19"/>
      <c r="I11" s="40"/>
      <c r="J11" s="185">
        <f>SUM(J3:J10)</f>
        <v>316</v>
      </c>
      <c r="K11" s="20"/>
      <c r="L11" s="50"/>
    </row>
    <row r="12" spans="1:12" x14ac:dyDescent="0.25">
      <c r="I12" s="9"/>
      <c r="J12" s="184"/>
    </row>
    <row r="17" spans="6:6" x14ac:dyDescent="0.25">
      <c r="F17" s="9"/>
    </row>
  </sheetData>
  <sortState xmlns:xlrd2="http://schemas.microsoft.com/office/spreadsheetml/2017/richdata2" ref="A3:L12">
    <sortCondition ref="C1:C12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518E-9E8D-4098-9A7E-0562B4A0AA1F}">
  <dimension ref="A1:L11"/>
  <sheetViews>
    <sheetView workbookViewId="0">
      <selection activeCell="K8" sqref="K8"/>
    </sheetView>
  </sheetViews>
  <sheetFormatPr defaultRowHeight="15" x14ac:dyDescent="0.25"/>
  <cols>
    <col min="1" max="2" width="6.85546875" bestFit="1" customWidth="1"/>
    <col min="3" max="3" width="11" style="1" bestFit="1" customWidth="1"/>
    <col min="4" max="4" width="10.7109375" style="1" bestFit="1" customWidth="1"/>
    <col min="5" max="5" width="11.140625" bestFit="1" customWidth="1"/>
    <col min="6" max="6" width="10" bestFit="1" customWidth="1"/>
    <col min="7" max="7" width="16" bestFit="1" customWidth="1"/>
    <col min="9" max="9" width="5.42578125" bestFit="1" customWidth="1"/>
    <col min="11" max="11" width="73.85546875" customWidth="1"/>
    <col min="12" max="12" width="47.85546875" customWidth="1"/>
  </cols>
  <sheetData>
    <row r="1" spans="1:12" s="2" customFormat="1" ht="16.5" thickBot="1" x14ac:dyDescent="0.3">
      <c r="A1" s="39" t="s">
        <v>52</v>
      </c>
      <c r="B1" s="39" t="s">
        <v>0</v>
      </c>
      <c r="C1" s="76" t="s">
        <v>1</v>
      </c>
      <c r="D1" s="76" t="s">
        <v>2</v>
      </c>
      <c r="E1" s="39" t="s">
        <v>15</v>
      </c>
      <c r="F1" s="39" t="s">
        <v>16</v>
      </c>
      <c r="G1" s="39" t="s">
        <v>3</v>
      </c>
      <c r="H1" s="39" t="s">
        <v>4</v>
      </c>
      <c r="I1" s="39" t="s">
        <v>5</v>
      </c>
      <c r="J1" s="39" t="s">
        <v>6</v>
      </c>
      <c r="K1" s="39" t="s">
        <v>7</v>
      </c>
      <c r="L1" s="39" t="s">
        <v>45</v>
      </c>
    </row>
    <row r="2" spans="1:12" ht="15.75" customHeight="1" thickTop="1" x14ac:dyDescent="0.25">
      <c r="A2" s="41">
        <v>1</v>
      </c>
      <c r="B2" s="26" t="s">
        <v>72</v>
      </c>
      <c r="C2" s="42">
        <v>45351</v>
      </c>
      <c r="D2" s="42">
        <v>45351</v>
      </c>
      <c r="E2" s="42" t="s">
        <v>17</v>
      </c>
      <c r="F2" s="42" t="s">
        <v>20</v>
      </c>
      <c r="G2" s="26" t="s">
        <v>79</v>
      </c>
      <c r="H2" s="17" t="s">
        <v>10</v>
      </c>
      <c r="I2" s="41">
        <v>9</v>
      </c>
      <c r="J2" s="41">
        <v>40</v>
      </c>
      <c r="K2" s="15" t="s">
        <v>111</v>
      </c>
      <c r="L2" s="108"/>
    </row>
    <row r="3" spans="1:12" x14ac:dyDescent="0.25">
      <c r="A3" s="41">
        <v>2</v>
      </c>
      <c r="B3" s="26" t="s">
        <v>58</v>
      </c>
      <c r="C3" s="29">
        <v>45393</v>
      </c>
      <c r="D3" s="29">
        <v>45393</v>
      </c>
      <c r="E3" s="29" t="s">
        <v>17</v>
      </c>
      <c r="F3" s="29" t="s">
        <v>20</v>
      </c>
      <c r="G3" s="12" t="s">
        <v>8</v>
      </c>
      <c r="H3" s="12" t="s">
        <v>37</v>
      </c>
      <c r="I3" s="27">
        <v>4</v>
      </c>
      <c r="J3" s="41">
        <v>40</v>
      </c>
      <c r="K3" s="22" t="s">
        <v>129</v>
      </c>
      <c r="L3" s="61"/>
    </row>
    <row r="4" spans="1:12" x14ac:dyDescent="0.25">
      <c r="A4" s="38">
        <v>3</v>
      </c>
      <c r="B4" s="26" t="s">
        <v>58</v>
      </c>
      <c r="C4" s="42">
        <v>45407</v>
      </c>
      <c r="D4" s="42">
        <v>45407</v>
      </c>
      <c r="E4" s="29" t="s">
        <v>17</v>
      </c>
      <c r="F4" s="29" t="s">
        <v>20</v>
      </c>
      <c r="G4" s="12" t="s">
        <v>38</v>
      </c>
      <c r="H4" s="12" t="s">
        <v>10</v>
      </c>
      <c r="I4" s="27">
        <v>13</v>
      </c>
      <c r="J4" s="41">
        <v>40</v>
      </c>
      <c r="K4" s="20"/>
      <c r="L4" s="128" t="s">
        <v>139</v>
      </c>
    </row>
    <row r="5" spans="1:12" x14ac:dyDescent="0.25">
      <c r="A5" s="41">
        <v>4</v>
      </c>
      <c r="B5" s="26" t="s">
        <v>58</v>
      </c>
      <c r="C5" s="42">
        <v>45435</v>
      </c>
      <c r="D5" s="42">
        <v>45435</v>
      </c>
      <c r="E5" s="42" t="s">
        <v>17</v>
      </c>
      <c r="F5" s="42" t="s">
        <v>20</v>
      </c>
      <c r="G5" s="26" t="s">
        <v>37</v>
      </c>
      <c r="H5" s="17" t="s">
        <v>9</v>
      </c>
      <c r="I5" s="41">
        <v>5</v>
      </c>
      <c r="J5" s="41">
        <v>36</v>
      </c>
      <c r="K5" s="20" t="s">
        <v>91</v>
      </c>
      <c r="L5" s="180"/>
    </row>
    <row r="6" spans="1:12" x14ac:dyDescent="0.25">
      <c r="A6" s="41">
        <v>5</v>
      </c>
      <c r="B6" s="26" t="s">
        <v>72</v>
      </c>
      <c r="C6" s="29">
        <v>45463</v>
      </c>
      <c r="D6" s="29">
        <v>45463</v>
      </c>
      <c r="E6" s="29" t="s">
        <v>17</v>
      </c>
      <c r="F6" s="29" t="s">
        <v>20</v>
      </c>
      <c r="G6" s="12" t="s">
        <v>8</v>
      </c>
      <c r="H6" s="12" t="s">
        <v>37</v>
      </c>
      <c r="I6" s="27">
        <v>2</v>
      </c>
      <c r="J6" s="41">
        <v>40</v>
      </c>
      <c r="K6" s="20" t="s">
        <v>138</v>
      </c>
      <c r="L6" s="60"/>
    </row>
    <row r="7" spans="1:12" x14ac:dyDescent="0.25">
      <c r="A7" s="38">
        <v>6</v>
      </c>
      <c r="B7" s="26" t="s">
        <v>72</v>
      </c>
      <c r="C7" s="42">
        <v>45526</v>
      </c>
      <c r="D7" s="42">
        <v>45526</v>
      </c>
      <c r="E7" s="29" t="s">
        <v>17</v>
      </c>
      <c r="F7" s="29" t="s">
        <v>20</v>
      </c>
      <c r="G7" s="12" t="s">
        <v>37</v>
      </c>
      <c r="H7" s="11" t="s">
        <v>8</v>
      </c>
      <c r="I7" s="27">
        <v>5</v>
      </c>
      <c r="J7" s="41">
        <v>40</v>
      </c>
      <c r="K7" s="20" t="s">
        <v>91</v>
      </c>
      <c r="L7" s="61"/>
    </row>
    <row r="8" spans="1:12" x14ac:dyDescent="0.25">
      <c r="A8" s="41">
        <v>7</v>
      </c>
      <c r="B8" s="26" t="s">
        <v>72</v>
      </c>
      <c r="C8" s="29">
        <v>45568</v>
      </c>
      <c r="D8" s="29">
        <v>45568</v>
      </c>
      <c r="E8" s="29" t="s">
        <v>17</v>
      </c>
      <c r="F8" s="29" t="s">
        <v>20</v>
      </c>
      <c r="G8" s="12" t="s">
        <v>10</v>
      </c>
      <c r="H8" s="12" t="s">
        <v>79</v>
      </c>
      <c r="I8" s="27">
        <v>10</v>
      </c>
      <c r="J8" s="41">
        <v>40</v>
      </c>
      <c r="K8" s="28" t="s">
        <v>94</v>
      </c>
      <c r="L8" s="93"/>
    </row>
    <row r="9" spans="1:12" x14ac:dyDescent="0.25">
      <c r="A9" s="41">
        <v>8</v>
      </c>
      <c r="B9" s="26" t="s">
        <v>58</v>
      </c>
      <c r="C9" s="29">
        <v>45582</v>
      </c>
      <c r="D9" s="29">
        <v>45582</v>
      </c>
      <c r="E9" s="29" t="s">
        <v>17</v>
      </c>
      <c r="F9" s="29" t="s">
        <v>20</v>
      </c>
      <c r="G9" s="12" t="s">
        <v>8</v>
      </c>
      <c r="H9" s="12" t="s">
        <v>37</v>
      </c>
      <c r="I9" s="27">
        <v>4</v>
      </c>
      <c r="J9" s="41">
        <v>40</v>
      </c>
      <c r="K9" s="22" t="s">
        <v>129</v>
      </c>
      <c r="L9" s="50"/>
    </row>
    <row r="10" spans="1:12" x14ac:dyDescent="0.25">
      <c r="A10" s="38">
        <v>9</v>
      </c>
      <c r="B10" s="26" t="s">
        <v>58</v>
      </c>
      <c r="C10" s="29">
        <v>45617</v>
      </c>
      <c r="D10" s="29">
        <v>45617</v>
      </c>
      <c r="E10" s="29" t="s">
        <v>17</v>
      </c>
      <c r="F10" s="29" t="s">
        <v>20</v>
      </c>
      <c r="G10" s="12" t="s">
        <v>38</v>
      </c>
      <c r="H10" s="11" t="s">
        <v>79</v>
      </c>
      <c r="I10" s="27">
        <v>13</v>
      </c>
      <c r="J10" s="41">
        <v>40</v>
      </c>
      <c r="K10" s="20"/>
      <c r="L10" s="50"/>
    </row>
    <row r="11" spans="1:12" x14ac:dyDescent="0.25">
      <c r="A11" s="21"/>
      <c r="B11" s="21"/>
      <c r="C11" s="37"/>
      <c r="D11" s="37"/>
      <c r="E11" s="21"/>
      <c r="F11" s="21"/>
      <c r="G11" s="21"/>
      <c r="H11" s="21"/>
      <c r="I11" s="47"/>
      <c r="J11" s="85">
        <f>SUM(J2:J10)</f>
        <v>356</v>
      </c>
      <c r="K11" s="21"/>
      <c r="L11" s="50"/>
    </row>
  </sheetData>
  <sortState xmlns:xlrd2="http://schemas.microsoft.com/office/spreadsheetml/2017/richdata2" ref="A2:L11">
    <sortCondition ref="C1:C11"/>
  </sortState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W34"/>
  <sheetViews>
    <sheetView topLeftCell="A20" workbookViewId="0">
      <selection activeCell="A30" sqref="A30:D30"/>
    </sheetView>
  </sheetViews>
  <sheetFormatPr defaultRowHeight="15" x14ac:dyDescent="0.25"/>
  <cols>
    <col min="1" max="1" width="6.7109375" bestFit="1" customWidth="1"/>
    <col min="2" max="2" width="5.140625" bestFit="1" customWidth="1"/>
    <col min="3" max="4" width="10.7109375" bestFit="1" customWidth="1"/>
    <col min="5" max="5" width="9.5703125" bestFit="1" customWidth="1"/>
    <col min="6" max="6" width="8.7109375" bestFit="1" customWidth="1"/>
    <col min="7" max="7" width="16.85546875" customWidth="1"/>
    <col min="8" max="8" width="6.85546875" bestFit="1" customWidth="1"/>
    <col min="9" max="9" width="5.42578125" style="5" bestFit="1" customWidth="1"/>
    <col min="10" max="10" width="8.42578125" bestFit="1" customWidth="1"/>
    <col min="11" max="11" width="43.42578125" customWidth="1"/>
    <col min="12" max="12" width="14.42578125" customWidth="1"/>
    <col min="13" max="13" width="43.140625" customWidth="1"/>
    <col min="14" max="14" width="39" customWidth="1"/>
    <col min="15" max="15" width="16.85546875" bestFit="1" customWidth="1"/>
  </cols>
  <sheetData>
    <row r="1" spans="1:205" s="2" customFormat="1" ht="16.5" thickBot="1" x14ac:dyDescent="0.3">
      <c r="A1" s="39" t="s">
        <v>52</v>
      </c>
      <c r="B1" s="55" t="s">
        <v>0</v>
      </c>
      <c r="C1" s="55" t="s">
        <v>1</v>
      </c>
      <c r="D1" s="55" t="s">
        <v>2</v>
      </c>
      <c r="E1" s="55" t="s">
        <v>15</v>
      </c>
      <c r="F1" s="55" t="s">
        <v>16</v>
      </c>
      <c r="G1" s="55" t="s">
        <v>3</v>
      </c>
      <c r="H1" s="55" t="s">
        <v>4</v>
      </c>
      <c r="I1" s="87" t="s">
        <v>5</v>
      </c>
      <c r="J1" s="55" t="s">
        <v>6</v>
      </c>
      <c r="K1" s="55" t="s">
        <v>46</v>
      </c>
      <c r="L1" s="55" t="s">
        <v>48</v>
      </c>
      <c r="M1" s="55" t="s">
        <v>47</v>
      </c>
      <c r="N1" s="55" t="s">
        <v>45</v>
      </c>
      <c r="O1" s="39" t="s">
        <v>51</v>
      </c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</row>
    <row r="2" spans="1:205" s="2" customFormat="1" ht="31.5" thickTop="1" thickBot="1" x14ac:dyDescent="0.3">
      <c r="A2" s="77">
        <v>1</v>
      </c>
      <c r="B2" s="11" t="s">
        <v>26</v>
      </c>
      <c r="C2" s="29">
        <v>45335</v>
      </c>
      <c r="D2" s="29">
        <v>45337</v>
      </c>
      <c r="E2" s="29" t="s">
        <v>17</v>
      </c>
      <c r="F2" s="29" t="s">
        <v>20</v>
      </c>
      <c r="G2" s="12" t="s">
        <v>39</v>
      </c>
      <c r="H2" s="11"/>
      <c r="I2" s="27">
        <v>10</v>
      </c>
      <c r="J2" s="27">
        <v>40</v>
      </c>
      <c r="K2" s="28" t="s">
        <v>94</v>
      </c>
      <c r="L2" s="117" t="s">
        <v>98</v>
      </c>
      <c r="M2" s="28" t="s">
        <v>94</v>
      </c>
      <c r="N2" s="58"/>
      <c r="O2" s="217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</row>
    <row r="3" spans="1:205" ht="30.75" thickTop="1" x14ac:dyDescent="0.25">
      <c r="A3" s="78">
        <v>2</v>
      </c>
      <c r="B3" s="11" t="s">
        <v>26</v>
      </c>
      <c r="C3" s="29">
        <v>45341</v>
      </c>
      <c r="D3" s="29">
        <v>45343</v>
      </c>
      <c r="E3" s="29" t="s">
        <v>17</v>
      </c>
      <c r="F3" s="29" t="s">
        <v>20</v>
      </c>
      <c r="G3" s="12" t="s">
        <v>27</v>
      </c>
      <c r="H3" s="11"/>
      <c r="I3" s="27">
        <v>5</v>
      </c>
      <c r="J3" s="27">
        <v>40</v>
      </c>
      <c r="K3" s="22" t="s">
        <v>91</v>
      </c>
      <c r="L3" s="69" t="s">
        <v>154</v>
      </c>
      <c r="M3" s="28"/>
      <c r="N3" s="64" t="s">
        <v>163</v>
      </c>
      <c r="O3" s="210"/>
    </row>
    <row r="4" spans="1:205" s="4" customFormat="1" ht="30" x14ac:dyDescent="0.25">
      <c r="A4" s="78">
        <v>3</v>
      </c>
      <c r="B4" s="11" t="s">
        <v>26</v>
      </c>
      <c r="C4" s="29">
        <v>45328</v>
      </c>
      <c r="D4" s="29">
        <v>45330</v>
      </c>
      <c r="E4" s="29" t="s">
        <v>17</v>
      </c>
      <c r="F4" s="29" t="s">
        <v>20</v>
      </c>
      <c r="G4" s="12" t="s">
        <v>39</v>
      </c>
      <c r="H4" s="11"/>
      <c r="I4" s="27">
        <v>10</v>
      </c>
      <c r="J4" s="27">
        <v>40</v>
      </c>
      <c r="K4" s="28" t="s">
        <v>94</v>
      </c>
      <c r="L4" s="118" t="s">
        <v>150</v>
      </c>
      <c r="M4" s="28" t="s">
        <v>94</v>
      </c>
      <c r="N4" s="99"/>
      <c r="O4" s="214"/>
    </row>
    <row r="5" spans="1:205" ht="30" x14ac:dyDescent="0.25">
      <c r="A5" s="78">
        <v>4</v>
      </c>
      <c r="B5" s="11" t="s">
        <v>26</v>
      </c>
      <c r="C5" s="29">
        <v>45356</v>
      </c>
      <c r="D5" s="29">
        <v>45358</v>
      </c>
      <c r="E5" s="29" t="s">
        <v>17</v>
      </c>
      <c r="F5" s="29" t="s">
        <v>20</v>
      </c>
      <c r="G5" s="12" t="s">
        <v>30</v>
      </c>
      <c r="H5" s="11"/>
      <c r="I5" s="27">
        <v>2</v>
      </c>
      <c r="J5" s="85">
        <v>26</v>
      </c>
      <c r="K5" s="24" t="s">
        <v>109</v>
      </c>
      <c r="L5" s="119" t="s">
        <v>154</v>
      </c>
      <c r="M5" s="24" t="s">
        <v>109</v>
      </c>
      <c r="N5" s="81"/>
      <c r="O5" s="210"/>
    </row>
    <row r="6" spans="1:205" ht="30" x14ac:dyDescent="0.25">
      <c r="A6" s="78">
        <v>5</v>
      </c>
      <c r="B6" s="11" t="s">
        <v>26</v>
      </c>
      <c r="C6" s="29">
        <v>45356</v>
      </c>
      <c r="D6" s="29">
        <v>45358</v>
      </c>
      <c r="E6" s="29" t="s">
        <v>17</v>
      </c>
      <c r="F6" s="29" t="s">
        <v>20</v>
      </c>
      <c r="G6" s="12" t="s">
        <v>34</v>
      </c>
      <c r="H6" s="11"/>
      <c r="I6" s="27">
        <v>12</v>
      </c>
      <c r="J6" s="27">
        <v>40</v>
      </c>
      <c r="K6" s="15" t="s">
        <v>89</v>
      </c>
      <c r="L6" s="69" t="s">
        <v>151</v>
      </c>
      <c r="M6" s="15" t="s">
        <v>89</v>
      </c>
      <c r="N6" s="64"/>
      <c r="O6" s="210"/>
    </row>
    <row r="7" spans="1:205" ht="30" x14ac:dyDescent="0.25">
      <c r="A7" s="77">
        <v>6</v>
      </c>
      <c r="B7" s="11" t="s">
        <v>26</v>
      </c>
      <c r="C7" s="29">
        <v>45398</v>
      </c>
      <c r="D7" s="29">
        <v>45400</v>
      </c>
      <c r="E7" s="29" t="s">
        <v>17</v>
      </c>
      <c r="F7" s="29" t="s">
        <v>20</v>
      </c>
      <c r="G7" s="12" t="s">
        <v>34</v>
      </c>
      <c r="H7" s="11"/>
      <c r="I7" s="27">
        <v>11</v>
      </c>
      <c r="J7" s="27">
        <v>20</v>
      </c>
      <c r="K7" s="15" t="s">
        <v>89</v>
      </c>
      <c r="L7" s="69" t="s">
        <v>97</v>
      </c>
      <c r="M7" s="15" t="s">
        <v>89</v>
      </c>
      <c r="N7" s="64"/>
      <c r="O7" s="210"/>
    </row>
    <row r="8" spans="1:205" s="4" customFormat="1" ht="30" x14ac:dyDescent="0.25">
      <c r="A8" s="78">
        <v>7</v>
      </c>
      <c r="B8" s="11" t="s">
        <v>26</v>
      </c>
      <c r="C8" s="29">
        <v>45384</v>
      </c>
      <c r="D8" s="29">
        <v>45386</v>
      </c>
      <c r="E8" s="29" t="s">
        <v>17</v>
      </c>
      <c r="F8" s="29" t="s">
        <v>20</v>
      </c>
      <c r="G8" s="12" t="s">
        <v>27</v>
      </c>
      <c r="H8" s="11"/>
      <c r="I8" s="27">
        <v>5</v>
      </c>
      <c r="J8" s="27">
        <v>40</v>
      </c>
      <c r="K8" s="22" t="s">
        <v>91</v>
      </c>
      <c r="L8" s="69" t="s">
        <v>97</v>
      </c>
      <c r="M8" s="24"/>
      <c r="N8" s="93" t="s">
        <v>161</v>
      </c>
      <c r="O8" s="214"/>
    </row>
    <row r="9" spans="1:205" ht="30" x14ac:dyDescent="0.25">
      <c r="A9" s="78">
        <v>8</v>
      </c>
      <c r="B9" s="11" t="s">
        <v>26</v>
      </c>
      <c r="C9" s="189">
        <v>45411</v>
      </c>
      <c r="D9" s="189">
        <v>45413</v>
      </c>
      <c r="E9" s="29" t="s">
        <v>17</v>
      </c>
      <c r="F9" s="29" t="s">
        <v>20</v>
      </c>
      <c r="G9" s="12" t="s">
        <v>31</v>
      </c>
      <c r="H9" s="11"/>
      <c r="I9" s="27">
        <v>3</v>
      </c>
      <c r="J9" s="27">
        <v>40</v>
      </c>
      <c r="K9" s="22" t="s">
        <v>102</v>
      </c>
      <c r="L9" s="119" t="s">
        <v>155</v>
      </c>
      <c r="M9" s="24" t="s">
        <v>105</v>
      </c>
      <c r="N9" s="93" t="s">
        <v>101</v>
      </c>
      <c r="O9" s="210"/>
    </row>
    <row r="10" spans="1:205" s="4" customFormat="1" ht="30" x14ac:dyDescent="0.25">
      <c r="A10" s="78">
        <v>9</v>
      </c>
      <c r="B10" s="11" t="s">
        <v>26</v>
      </c>
      <c r="C10" s="29">
        <v>45412</v>
      </c>
      <c r="D10" s="29">
        <v>45414</v>
      </c>
      <c r="E10" s="29" t="s">
        <v>17</v>
      </c>
      <c r="F10" s="29" t="s">
        <v>20</v>
      </c>
      <c r="G10" s="12" t="s">
        <v>61</v>
      </c>
      <c r="H10" s="11"/>
      <c r="I10" s="27">
        <v>13</v>
      </c>
      <c r="J10" s="27">
        <v>40</v>
      </c>
      <c r="K10" s="24" t="s">
        <v>110</v>
      </c>
      <c r="L10" s="69" t="s">
        <v>98</v>
      </c>
      <c r="M10" s="24" t="s">
        <v>110</v>
      </c>
      <c r="N10" s="23"/>
      <c r="O10" s="214"/>
    </row>
    <row r="11" spans="1:205" s="4" customFormat="1" ht="30" x14ac:dyDescent="0.25">
      <c r="A11" s="78">
        <v>10</v>
      </c>
      <c r="B11" s="11" t="s">
        <v>26</v>
      </c>
      <c r="C11" s="29">
        <v>45419</v>
      </c>
      <c r="D11" s="29">
        <v>45421</v>
      </c>
      <c r="E11" s="29" t="s">
        <v>17</v>
      </c>
      <c r="F11" s="29" t="s">
        <v>20</v>
      </c>
      <c r="G11" s="12" t="s">
        <v>32</v>
      </c>
      <c r="H11" s="17"/>
      <c r="I11" s="27">
        <v>4</v>
      </c>
      <c r="J11" s="41">
        <v>40</v>
      </c>
      <c r="K11" s="24" t="s">
        <v>85</v>
      </c>
      <c r="L11" s="69" t="s">
        <v>154</v>
      </c>
      <c r="M11" s="24" t="s">
        <v>87</v>
      </c>
      <c r="N11" s="23"/>
      <c r="O11" s="214"/>
    </row>
    <row r="12" spans="1:205" ht="30" x14ac:dyDescent="0.25">
      <c r="A12" s="77">
        <v>11</v>
      </c>
      <c r="B12" s="11" t="s">
        <v>26</v>
      </c>
      <c r="C12" s="29">
        <v>45419</v>
      </c>
      <c r="D12" s="29">
        <v>45421</v>
      </c>
      <c r="E12" s="29" t="s">
        <v>17</v>
      </c>
      <c r="F12" s="29" t="s">
        <v>20</v>
      </c>
      <c r="G12" s="12" t="s">
        <v>81</v>
      </c>
      <c r="H12" s="19"/>
      <c r="I12" s="27">
        <v>14</v>
      </c>
      <c r="J12" s="27">
        <v>40</v>
      </c>
      <c r="K12" s="24" t="s">
        <v>110</v>
      </c>
      <c r="L12" s="69" t="s">
        <v>151</v>
      </c>
      <c r="M12" s="24" t="s">
        <v>110</v>
      </c>
      <c r="N12" s="28"/>
      <c r="O12" s="210"/>
    </row>
    <row r="13" spans="1:205" ht="30" x14ac:dyDescent="0.25">
      <c r="A13" s="78">
        <v>12</v>
      </c>
      <c r="B13" s="11" t="s">
        <v>26</v>
      </c>
      <c r="C13" s="29">
        <v>45426</v>
      </c>
      <c r="D13" s="42">
        <v>45428</v>
      </c>
      <c r="E13" s="29" t="s">
        <v>17</v>
      </c>
      <c r="F13" s="29" t="s">
        <v>20</v>
      </c>
      <c r="G13" s="12" t="s">
        <v>30</v>
      </c>
      <c r="H13" s="11"/>
      <c r="I13" s="27">
        <v>1</v>
      </c>
      <c r="J13" s="27">
        <v>40</v>
      </c>
      <c r="K13" s="23" t="s">
        <v>103</v>
      </c>
      <c r="L13" s="118" t="s">
        <v>154</v>
      </c>
      <c r="M13" s="23" t="s">
        <v>104</v>
      </c>
      <c r="N13" s="28"/>
      <c r="O13" s="210"/>
    </row>
    <row r="14" spans="1:205" ht="30" x14ac:dyDescent="0.25">
      <c r="A14" s="78">
        <v>13</v>
      </c>
      <c r="B14" s="11" t="s">
        <v>26</v>
      </c>
      <c r="C14" s="29">
        <v>45426</v>
      </c>
      <c r="D14" s="29">
        <v>45428</v>
      </c>
      <c r="E14" s="29" t="s">
        <v>17</v>
      </c>
      <c r="F14" s="29" t="s">
        <v>20</v>
      </c>
      <c r="G14" s="12" t="s">
        <v>39</v>
      </c>
      <c r="H14" s="11"/>
      <c r="I14" s="27">
        <v>10</v>
      </c>
      <c r="J14" s="27">
        <v>40</v>
      </c>
      <c r="K14" s="28" t="s">
        <v>94</v>
      </c>
      <c r="L14" s="69" t="s">
        <v>150</v>
      </c>
      <c r="M14" s="28" t="s">
        <v>94</v>
      </c>
      <c r="N14" s="28"/>
      <c r="O14" s="69"/>
    </row>
    <row r="15" spans="1:205" ht="32.25" customHeight="1" x14ac:dyDescent="0.25">
      <c r="A15" s="78">
        <v>14</v>
      </c>
      <c r="B15" s="11" t="s">
        <v>26</v>
      </c>
      <c r="C15" s="29">
        <v>45405</v>
      </c>
      <c r="D15" s="29">
        <v>45407</v>
      </c>
      <c r="E15" s="29" t="s">
        <v>17</v>
      </c>
      <c r="F15" s="29" t="s">
        <v>20</v>
      </c>
      <c r="G15" s="12" t="s">
        <v>40</v>
      </c>
      <c r="H15" s="11"/>
      <c r="I15" s="27">
        <v>8</v>
      </c>
      <c r="J15" s="27">
        <v>40</v>
      </c>
      <c r="K15" s="28" t="s">
        <v>123</v>
      </c>
      <c r="L15" s="69" t="s">
        <v>97</v>
      </c>
      <c r="M15" s="28" t="s">
        <v>124</v>
      </c>
      <c r="N15" s="107" t="s">
        <v>122</v>
      </c>
      <c r="O15" s="210"/>
    </row>
    <row r="16" spans="1:205" ht="32.25" customHeight="1" x14ac:dyDescent="0.25">
      <c r="A16" s="78">
        <v>15</v>
      </c>
      <c r="B16" s="11" t="s">
        <v>26</v>
      </c>
      <c r="C16" s="29">
        <v>45433</v>
      </c>
      <c r="D16" s="29">
        <v>45435</v>
      </c>
      <c r="E16" s="29" t="s">
        <v>17</v>
      </c>
      <c r="F16" s="29" t="s">
        <v>20</v>
      </c>
      <c r="G16" s="12" t="s">
        <v>40</v>
      </c>
      <c r="H16" s="11"/>
      <c r="I16" s="27">
        <v>8</v>
      </c>
      <c r="J16" s="27">
        <v>40</v>
      </c>
      <c r="K16" s="28" t="s">
        <v>123</v>
      </c>
      <c r="L16" s="220" t="s">
        <v>98</v>
      </c>
      <c r="M16" s="28" t="s">
        <v>124</v>
      </c>
      <c r="N16" s="107"/>
      <c r="O16" s="210"/>
    </row>
    <row r="17" spans="1:15" s="4" customFormat="1" ht="30" x14ac:dyDescent="0.25">
      <c r="A17" s="78">
        <v>16</v>
      </c>
      <c r="B17" s="11" t="s">
        <v>26</v>
      </c>
      <c r="C17" s="189">
        <v>45447</v>
      </c>
      <c r="D17" s="189">
        <v>45449</v>
      </c>
      <c r="E17" s="29" t="s">
        <v>17</v>
      </c>
      <c r="F17" s="29" t="s">
        <v>20</v>
      </c>
      <c r="G17" s="12" t="s">
        <v>41</v>
      </c>
      <c r="H17" s="11"/>
      <c r="I17" s="27">
        <v>7</v>
      </c>
      <c r="J17" s="27">
        <v>25</v>
      </c>
      <c r="K17" s="195" t="s">
        <v>83</v>
      </c>
      <c r="L17" s="69" t="s">
        <v>97</v>
      </c>
      <c r="M17" s="195" t="s">
        <v>83</v>
      </c>
      <c r="N17" s="66"/>
      <c r="O17" s="214"/>
    </row>
    <row r="18" spans="1:15" ht="30" x14ac:dyDescent="0.25">
      <c r="A18" s="78">
        <v>17</v>
      </c>
      <c r="B18" s="11" t="s">
        <v>26</v>
      </c>
      <c r="C18" s="29">
        <v>45454</v>
      </c>
      <c r="D18" s="29">
        <v>45456</v>
      </c>
      <c r="E18" s="29" t="s">
        <v>17</v>
      </c>
      <c r="F18" s="29" t="s">
        <v>20</v>
      </c>
      <c r="G18" s="12" t="s">
        <v>39</v>
      </c>
      <c r="H18" s="11"/>
      <c r="I18" s="27">
        <v>10</v>
      </c>
      <c r="J18" s="27">
        <v>40</v>
      </c>
      <c r="K18" s="28" t="s">
        <v>94</v>
      </c>
      <c r="L18" s="69" t="s">
        <v>150</v>
      </c>
      <c r="M18" s="28" t="s">
        <v>94</v>
      </c>
      <c r="N18" s="28"/>
      <c r="O18" s="210"/>
    </row>
    <row r="19" spans="1:15" ht="30" x14ac:dyDescent="0.25">
      <c r="A19" s="78">
        <v>18</v>
      </c>
      <c r="B19" s="11" t="s">
        <v>26</v>
      </c>
      <c r="C19" s="189">
        <v>45454</v>
      </c>
      <c r="D19" s="189">
        <v>45456</v>
      </c>
      <c r="E19" s="29" t="s">
        <v>17</v>
      </c>
      <c r="F19" s="29" t="s">
        <v>20</v>
      </c>
      <c r="G19" s="12" t="s">
        <v>33</v>
      </c>
      <c r="H19" s="11"/>
      <c r="I19" s="27">
        <v>6</v>
      </c>
      <c r="J19" s="27">
        <v>40</v>
      </c>
      <c r="K19" s="22" t="s">
        <v>88</v>
      </c>
      <c r="L19" s="69" t="s">
        <v>97</v>
      </c>
      <c r="M19" s="22" t="s">
        <v>88</v>
      </c>
      <c r="N19" s="93" t="s">
        <v>93</v>
      </c>
      <c r="O19" s="210"/>
    </row>
    <row r="20" spans="1:15" ht="30" x14ac:dyDescent="0.25">
      <c r="A20" s="78">
        <v>19</v>
      </c>
      <c r="B20" s="11" t="s">
        <v>26</v>
      </c>
      <c r="C20" s="29">
        <v>45469</v>
      </c>
      <c r="D20" s="29">
        <v>45471</v>
      </c>
      <c r="E20" s="29" t="s">
        <v>17</v>
      </c>
      <c r="F20" s="29" t="s">
        <v>20</v>
      </c>
      <c r="G20" s="12" t="s">
        <v>27</v>
      </c>
      <c r="H20" s="11"/>
      <c r="I20" s="27">
        <v>5</v>
      </c>
      <c r="J20" s="27">
        <v>40</v>
      </c>
      <c r="K20" s="22" t="s">
        <v>91</v>
      </c>
      <c r="L20" s="119" t="s">
        <v>98</v>
      </c>
      <c r="M20" s="24"/>
      <c r="N20" s="66" t="s">
        <v>162</v>
      </c>
      <c r="O20" s="210"/>
    </row>
    <row r="21" spans="1:15" ht="30" x14ac:dyDescent="0.25">
      <c r="A21" s="78">
        <v>20</v>
      </c>
      <c r="B21" s="11" t="s">
        <v>26</v>
      </c>
      <c r="C21" s="29">
        <v>45489</v>
      </c>
      <c r="D21" s="29">
        <v>45491</v>
      </c>
      <c r="E21" s="29" t="s">
        <v>17</v>
      </c>
      <c r="F21" s="29" t="s">
        <v>20</v>
      </c>
      <c r="G21" s="12" t="s">
        <v>30</v>
      </c>
      <c r="H21" s="11"/>
      <c r="I21" s="27">
        <v>2</v>
      </c>
      <c r="J21" s="85">
        <v>26</v>
      </c>
      <c r="K21" s="24" t="s">
        <v>109</v>
      </c>
      <c r="L21" s="69" t="s">
        <v>155</v>
      </c>
      <c r="M21" s="24" t="s">
        <v>109</v>
      </c>
      <c r="N21" s="23"/>
      <c r="O21" s="210"/>
    </row>
    <row r="22" spans="1:15" ht="30" x14ac:dyDescent="0.25">
      <c r="A22" s="78">
        <v>21</v>
      </c>
      <c r="B22" s="11" t="s">
        <v>26</v>
      </c>
      <c r="C22" s="29">
        <v>45489</v>
      </c>
      <c r="D22" s="29">
        <v>45491</v>
      </c>
      <c r="E22" s="62" t="s">
        <v>17</v>
      </c>
      <c r="F22" s="62" t="s">
        <v>20</v>
      </c>
      <c r="G22" s="12" t="s">
        <v>61</v>
      </c>
      <c r="H22" s="11"/>
      <c r="I22" s="27">
        <v>13</v>
      </c>
      <c r="J22" s="27">
        <v>40</v>
      </c>
      <c r="K22" s="24" t="s">
        <v>110</v>
      </c>
      <c r="L22" s="69" t="s">
        <v>150</v>
      </c>
      <c r="M22" s="24" t="s">
        <v>110</v>
      </c>
      <c r="N22" s="23"/>
      <c r="O22" s="210"/>
    </row>
    <row r="23" spans="1:15" ht="30" x14ac:dyDescent="0.25">
      <c r="A23" s="78">
        <v>22</v>
      </c>
      <c r="B23" s="11" t="s">
        <v>26</v>
      </c>
      <c r="C23" s="29">
        <v>45496</v>
      </c>
      <c r="D23" s="29">
        <v>45498</v>
      </c>
      <c r="E23" s="29" t="s">
        <v>17</v>
      </c>
      <c r="F23" s="29" t="s">
        <v>20</v>
      </c>
      <c r="G23" s="12" t="s">
        <v>81</v>
      </c>
      <c r="H23" s="11"/>
      <c r="I23" s="27">
        <v>14</v>
      </c>
      <c r="J23" s="27">
        <v>40</v>
      </c>
      <c r="K23" s="24" t="s">
        <v>110</v>
      </c>
      <c r="L23" s="69" t="s">
        <v>150</v>
      </c>
      <c r="M23" s="24" t="s">
        <v>110</v>
      </c>
      <c r="N23" s="23"/>
      <c r="O23" s="210"/>
    </row>
    <row r="24" spans="1:15" s="4" customFormat="1" ht="30" x14ac:dyDescent="0.25">
      <c r="A24" s="78">
        <v>23</v>
      </c>
      <c r="B24" s="11" t="s">
        <v>26</v>
      </c>
      <c r="C24" s="29">
        <v>45510</v>
      </c>
      <c r="D24" s="29">
        <v>45512</v>
      </c>
      <c r="E24" s="29" t="s">
        <v>17</v>
      </c>
      <c r="F24" s="29" t="s">
        <v>20</v>
      </c>
      <c r="G24" s="12" t="s">
        <v>57</v>
      </c>
      <c r="H24" s="11"/>
      <c r="I24" s="27">
        <v>9</v>
      </c>
      <c r="J24" s="27">
        <v>40</v>
      </c>
      <c r="K24" s="28" t="s">
        <v>94</v>
      </c>
      <c r="L24" s="69" t="s">
        <v>98</v>
      </c>
      <c r="M24" s="28" t="s">
        <v>94</v>
      </c>
      <c r="N24" s="23"/>
      <c r="O24" s="216"/>
    </row>
    <row r="25" spans="1:15" s="4" customFormat="1" ht="30" x14ac:dyDescent="0.25">
      <c r="A25" s="78">
        <v>24</v>
      </c>
      <c r="B25" s="11" t="s">
        <v>26</v>
      </c>
      <c r="C25" s="29">
        <v>45517</v>
      </c>
      <c r="D25" s="29">
        <v>45519</v>
      </c>
      <c r="E25" s="29" t="s">
        <v>17</v>
      </c>
      <c r="F25" s="29" t="s">
        <v>20</v>
      </c>
      <c r="G25" s="12" t="s">
        <v>39</v>
      </c>
      <c r="H25" s="11"/>
      <c r="I25" s="27">
        <v>10</v>
      </c>
      <c r="J25" s="27">
        <v>40</v>
      </c>
      <c r="K25" s="28" t="s">
        <v>94</v>
      </c>
      <c r="L25" s="69" t="s">
        <v>98</v>
      </c>
      <c r="M25" s="28" t="s">
        <v>94</v>
      </c>
      <c r="N25" s="23"/>
      <c r="O25" s="214"/>
    </row>
    <row r="26" spans="1:15" ht="30" x14ac:dyDescent="0.25">
      <c r="A26" s="78">
        <v>25</v>
      </c>
      <c r="B26" s="11" t="s">
        <v>26</v>
      </c>
      <c r="C26" s="29">
        <v>45552</v>
      </c>
      <c r="D26" s="29">
        <v>45554</v>
      </c>
      <c r="E26" s="29" t="s">
        <v>17</v>
      </c>
      <c r="F26" s="29" t="s">
        <v>20</v>
      </c>
      <c r="G26" s="12" t="s">
        <v>34</v>
      </c>
      <c r="H26" s="11"/>
      <c r="I26" s="27">
        <v>11</v>
      </c>
      <c r="J26" s="27">
        <v>40</v>
      </c>
      <c r="K26" s="15" t="s">
        <v>89</v>
      </c>
      <c r="L26" s="119" t="s">
        <v>150</v>
      </c>
      <c r="M26" s="15" t="s">
        <v>89</v>
      </c>
      <c r="N26" s="23"/>
      <c r="O26" s="210"/>
    </row>
    <row r="27" spans="1:15" s="5" customFormat="1" ht="30" x14ac:dyDescent="0.25">
      <c r="A27" s="78">
        <v>26</v>
      </c>
      <c r="B27" s="11" t="s">
        <v>26</v>
      </c>
      <c r="C27" s="29">
        <v>45559</v>
      </c>
      <c r="D27" s="29">
        <v>45561</v>
      </c>
      <c r="E27" s="29" t="s">
        <v>17</v>
      </c>
      <c r="F27" s="29" t="s">
        <v>20</v>
      </c>
      <c r="G27" s="12" t="s">
        <v>31</v>
      </c>
      <c r="H27" s="11"/>
      <c r="I27" s="27">
        <v>3</v>
      </c>
      <c r="J27" s="27">
        <v>40</v>
      </c>
      <c r="K27" s="22" t="s">
        <v>102</v>
      </c>
      <c r="L27" s="69" t="s">
        <v>155</v>
      </c>
      <c r="M27" s="24" t="s">
        <v>105</v>
      </c>
      <c r="N27" s="28"/>
      <c r="O27" s="182"/>
    </row>
    <row r="28" spans="1:15" ht="30" x14ac:dyDescent="0.25">
      <c r="A28" s="78">
        <v>27</v>
      </c>
      <c r="B28" s="11" t="s">
        <v>26</v>
      </c>
      <c r="C28" s="29">
        <v>45559</v>
      </c>
      <c r="D28" s="29">
        <v>45561</v>
      </c>
      <c r="E28" s="29" t="s">
        <v>17</v>
      </c>
      <c r="F28" s="29" t="s">
        <v>20</v>
      </c>
      <c r="G28" s="12" t="s">
        <v>34</v>
      </c>
      <c r="H28" s="11"/>
      <c r="I28" s="27">
        <v>12</v>
      </c>
      <c r="J28" s="27">
        <v>40</v>
      </c>
      <c r="K28" s="15" t="s">
        <v>89</v>
      </c>
      <c r="L28" s="69" t="s">
        <v>151</v>
      </c>
      <c r="M28" s="15" t="s">
        <v>89</v>
      </c>
      <c r="N28" s="59"/>
      <c r="O28" s="210"/>
    </row>
    <row r="29" spans="1:15" ht="30" x14ac:dyDescent="0.25">
      <c r="A29" s="266">
        <v>28</v>
      </c>
      <c r="B29" s="263" t="s">
        <v>26</v>
      </c>
      <c r="C29" s="264">
        <v>45573</v>
      </c>
      <c r="D29" s="264">
        <v>45575</v>
      </c>
      <c r="E29" s="264" t="s">
        <v>17</v>
      </c>
      <c r="F29" s="264" t="s">
        <v>20</v>
      </c>
      <c r="G29" s="265" t="s">
        <v>41</v>
      </c>
      <c r="H29" s="263"/>
      <c r="I29" s="266">
        <v>7</v>
      </c>
      <c r="J29" s="266">
        <v>25</v>
      </c>
      <c r="K29" s="268" t="s">
        <v>83</v>
      </c>
      <c r="L29" s="267" t="s">
        <v>154</v>
      </c>
      <c r="M29" s="268" t="s">
        <v>121</v>
      </c>
      <c r="N29" s="207" t="s">
        <v>180</v>
      </c>
      <c r="O29" s="210"/>
    </row>
    <row r="30" spans="1:15" s="4" customFormat="1" ht="30" x14ac:dyDescent="0.25">
      <c r="A30" s="78">
        <v>29</v>
      </c>
      <c r="B30" s="11" t="s">
        <v>26</v>
      </c>
      <c r="C30" s="29">
        <v>45573</v>
      </c>
      <c r="D30" s="29">
        <v>45575</v>
      </c>
      <c r="E30" s="29" t="s">
        <v>17</v>
      </c>
      <c r="F30" s="29" t="s">
        <v>20</v>
      </c>
      <c r="G30" s="12" t="s">
        <v>32</v>
      </c>
      <c r="H30" s="11"/>
      <c r="I30" s="27">
        <v>4</v>
      </c>
      <c r="J30" s="27">
        <v>40</v>
      </c>
      <c r="K30" s="24" t="s">
        <v>85</v>
      </c>
      <c r="L30" s="69" t="s">
        <v>97</v>
      </c>
      <c r="M30" s="24" t="s">
        <v>87</v>
      </c>
      <c r="N30" s="28"/>
      <c r="O30" s="214"/>
    </row>
    <row r="31" spans="1:15" ht="30" x14ac:dyDescent="0.25">
      <c r="A31" s="78">
        <v>30</v>
      </c>
      <c r="B31" s="11" t="s">
        <v>26</v>
      </c>
      <c r="C31" s="29">
        <v>45580</v>
      </c>
      <c r="D31" s="29">
        <v>45582</v>
      </c>
      <c r="E31" s="29" t="s">
        <v>17</v>
      </c>
      <c r="F31" s="29" t="s">
        <v>20</v>
      </c>
      <c r="G31" s="12" t="s">
        <v>30</v>
      </c>
      <c r="H31" s="11"/>
      <c r="I31" s="27">
        <v>1</v>
      </c>
      <c r="J31" s="27">
        <v>40</v>
      </c>
      <c r="K31" s="23" t="s">
        <v>103</v>
      </c>
      <c r="L31" s="120" t="s">
        <v>154</v>
      </c>
      <c r="M31" s="23" t="s">
        <v>104</v>
      </c>
      <c r="N31" s="28"/>
      <c r="O31" s="210"/>
    </row>
    <row r="32" spans="1:15" ht="30" x14ac:dyDescent="0.25">
      <c r="A32" s="78">
        <v>31</v>
      </c>
      <c r="B32" s="11" t="s">
        <v>26</v>
      </c>
      <c r="C32" s="242">
        <v>45594</v>
      </c>
      <c r="D32" s="242">
        <v>45596</v>
      </c>
      <c r="E32" s="29" t="s">
        <v>17</v>
      </c>
      <c r="F32" s="29" t="s">
        <v>20</v>
      </c>
      <c r="G32" s="12" t="s">
        <v>33</v>
      </c>
      <c r="H32" s="11"/>
      <c r="I32" s="27">
        <v>6</v>
      </c>
      <c r="J32" s="27">
        <v>40</v>
      </c>
      <c r="K32" s="22" t="s">
        <v>88</v>
      </c>
      <c r="L32" s="69" t="s">
        <v>98</v>
      </c>
      <c r="M32" s="22" t="s">
        <v>88</v>
      </c>
      <c r="N32" s="64"/>
      <c r="O32" s="210"/>
    </row>
    <row r="33" spans="1:15" ht="30" x14ac:dyDescent="0.25">
      <c r="A33" s="78">
        <v>32</v>
      </c>
      <c r="B33" s="11" t="s">
        <v>26</v>
      </c>
      <c r="C33" s="29">
        <v>45615</v>
      </c>
      <c r="D33" s="29">
        <v>45617</v>
      </c>
      <c r="E33" s="29" t="s">
        <v>17</v>
      </c>
      <c r="F33" s="29" t="s">
        <v>20</v>
      </c>
      <c r="G33" s="12" t="s">
        <v>27</v>
      </c>
      <c r="H33" s="11"/>
      <c r="I33" s="27">
        <v>5</v>
      </c>
      <c r="J33" s="27">
        <v>36</v>
      </c>
      <c r="K33" s="22" t="s">
        <v>91</v>
      </c>
      <c r="L33" s="120" t="s">
        <v>154</v>
      </c>
      <c r="M33" s="24"/>
      <c r="N33" s="17"/>
      <c r="O33" s="210"/>
    </row>
    <row r="34" spans="1:15" x14ac:dyDescent="0.25">
      <c r="J34" s="183">
        <f>SUM(J2:J33)</f>
        <v>1198</v>
      </c>
      <c r="N34" s="8"/>
    </row>
  </sheetData>
  <sortState xmlns:xlrd2="http://schemas.microsoft.com/office/spreadsheetml/2017/richdata2" ref="B3:N34">
    <sortCondition ref="C1:C34"/>
  </sortState>
  <phoneticPr fontId="7" type="noConversion"/>
  <pageMargins left="0.7" right="0.7" top="0.75" bottom="0.75" header="0.3" footer="0.3"/>
  <pageSetup fitToHeight="0" orientation="landscape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B3B32-F008-465F-8965-B44B1D1150ED}">
  <dimension ref="A1:GC11"/>
  <sheetViews>
    <sheetView workbookViewId="0">
      <selection activeCell="K8" sqref="K8"/>
    </sheetView>
  </sheetViews>
  <sheetFormatPr defaultRowHeight="15" x14ac:dyDescent="0.25"/>
  <cols>
    <col min="2" max="2" width="13.140625" customWidth="1"/>
    <col min="3" max="4" width="10.42578125" bestFit="1" customWidth="1"/>
    <col min="11" max="11" width="73.85546875" customWidth="1"/>
    <col min="12" max="12" width="61.42578125" customWidth="1"/>
  </cols>
  <sheetData>
    <row r="1" spans="1:185" ht="15.75" x14ac:dyDescent="0.25">
      <c r="A1" s="39" t="s">
        <v>52</v>
      </c>
      <c r="B1" s="39" t="s">
        <v>0</v>
      </c>
      <c r="C1" s="213" t="s">
        <v>1</v>
      </c>
      <c r="D1" s="213" t="s">
        <v>2</v>
      </c>
      <c r="E1" s="39" t="s">
        <v>15</v>
      </c>
      <c r="F1" s="39" t="s">
        <v>16</v>
      </c>
      <c r="G1" s="39" t="s">
        <v>3</v>
      </c>
      <c r="H1" s="39" t="s">
        <v>4</v>
      </c>
      <c r="I1" s="39" t="s">
        <v>5</v>
      </c>
      <c r="J1" s="39" t="s">
        <v>6</v>
      </c>
      <c r="K1" s="39" t="s">
        <v>7</v>
      </c>
      <c r="L1" s="39" t="s">
        <v>45</v>
      </c>
    </row>
    <row r="2" spans="1:185" x14ac:dyDescent="0.25">
      <c r="A2" s="38">
        <v>1</v>
      </c>
      <c r="B2" s="17" t="s">
        <v>59</v>
      </c>
      <c r="C2" s="42">
        <v>45352</v>
      </c>
      <c r="D2" s="42">
        <v>45352</v>
      </c>
      <c r="E2" s="42" t="s">
        <v>17</v>
      </c>
      <c r="F2" s="29" t="s">
        <v>120</v>
      </c>
      <c r="G2" s="26" t="s">
        <v>79</v>
      </c>
      <c r="H2" s="17" t="s">
        <v>10</v>
      </c>
      <c r="I2" s="41">
        <v>9</v>
      </c>
      <c r="J2" s="41">
        <v>10</v>
      </c>
      <c r="K2" s="15" t="s">
        <v>111</v>
      </c>
      <c r="L2" s="61"/>
    </row>
    <row r="3" spans="1:185" x14ac:dyDescent="0.25">
      <c r="A3" s="38">
        <v>2</v>
      </c>
      <c r="B3" s="17" t="s">
        <v>59</v>
      </c>
      <c r="C3" s="29">
        <v>45394</v>
      </c>
      <c r="D3" s="29">
        <v>45394</v>
      </c>
      <c r="E3" s="29" t="s">
        <v>17</v>
      </c>
      <c r="F3" s="29" t="s">
        <v>120</v>
      </c>
      <c r="G3" s="12" t="s">
        <v>8</v>
      </c>
      <c r="H3" s="12" t="s">
        <v>37</v>
      </c>
      <c r="I3" s="27">
        <v>4</v>
      </c>
      <c r="J3" s="41">
        <v>10</v>
      </c>
      <c r="K3" s="22" t="s">
        <v>129</v>
      </c>
      <c r="L3" s="61"/>
    </row>
    <row r="4" spans="1:185" x14ac:dyDescent="0.25">
      <c r="A4" s="38">
        <v>3</v>
      </c>
      <c r="B4" s="17" t="s">
        <v>59</v>
      </c>
      <c r="C4" s="42">
        <v>45408</v>
      </c>
      <c r="D4" s="42">
        <v>45408</v>
      </c>
      <c r="E4" s="29" t="s">
        <v>17</v>
      </c>
      <c r="F4" s="29" t="s">
        <v>120</v>
      </c>
      <c r="G4" s="12" t="s">
        <v>38</v>
      </c>
      <c r="H4" s="12" t="s">
        <v>10</v>
      </c>
      <c r="I4" s="27">
        <v>13</v>
      </c>
      <c r="J4" s="41">
        <v>10</v>
      </c>
      <c r="K4" s="22"/>
      <c r="L4" s="128" t="s">
        <v>139</v>
      </c>
    </row>
    <row r="5" spans="1:185" x14ac:dyDescent="0.25">
      <c r="A5" s="38">
        <v>4</v>
      </c>
      <c r="B5" s="17" t="s">
        <v>59</v>
      </c>
      <c r="C5" s="42">
        <v>45436</v>
      </c>
      <c r="D5" s="42">
        <v>45436</v>
      </c>
      <c r="E5" s="42" t="s">
        <v>17</v>
      </c>
      <c r="F5" s="29" t="s">
        <v>120</v>
      </c>
      <c r="G5" s="26" t="s">
        <v>37</v>
      </c>
      <c r="H5" s="17" t="s">
        <v>9</v>
      </c>
      <c r="I5" s="41">
        <v>5</v>
      </c>
      <c r="J5" s="41">
        <v>10</v>
      </c>
      <c r="K5" s="20" t="s">
        <v>91</v>
      </c>
      <c r="L5" s="142"/>
    </row>
    <row r="6" spans="1:185" x14ac:dyDescent="0.25">
      <c r="A6" s="38">
        <v>5</v>
      </c>
      <c r="B6" s="17" t="s">
        <v>59</v>
      </c>
      <c r="C6" s="29">
        <v>45464</v>
      </c>
      <c r="D6" s="29">
        <v>45464</v>
      </c>
      <c r="E6" s="29" t="s">
        <v>17</v>
      </c>
      <c r="F6" s="29" t="s">
        <v>120</v>
      </c>
      <c r="G6" s="12" t="s">
        <v>8</v>
      </c>
      <c r="H6" s="12" t="s">
        <v>77</v>
      </c>
      <c r="I6" s="27">
        <v>2</v>
      </c>
      <c r="J6" s="41">
        <v>10</v>
      </c>
      <c r="K6" s="20" t="s">
        <v>138</v>
      </c>
      <c r="L6" s="61"/>
    </row>
    <row r="7" spans="1:185" x14ac:dyDescent="0.25">
      <c r="A7" s="38">
        <v>6</v>
      </c>
      <c r="B7" s="17" t="s">
        <v>59</v>
      </c>
      <c r="C7" s="42">
        <v>45527</v>
      </c>
      <c r="D7" s="42">
        <v>45527</v>
      </c>
      <c r="E7" s="29" t="s">
        <v>17</v>
      </c>
      <c r="F7" s="29" t="s">
        <v>120</v>
      </c>
      <c r="G7" s="12" t="s">
        <v>37</v>
      </c>
      <c r="H7" s="11" t="s">
        <v>8</v>
      </c>
      <c r="I7" s="27">
        <v>5</v>
      </c>
      <c r="J7" s="41">
        <v>10</v>
      </c>
      <c r="K7" s="20" t="s">
        <v>91</v>
      </c>
      <c r="L7" s="61"/>
    </row>
    <row r="8" spans="1:185" x14ac:dyDescent="0.25">
      <c r="A8" s="38">
        <v>7</v>
      </c>
      <c r="B8" s="17" t="s">
        <v>59</v>
      </c>
      <c r="C8" s="29">
        <v>45569</v>
      </c>
      <c r="D8" s="29">
        <v>45569</v>
      </c>
      <c r="E8" s="29" t="s">
        <v>17</v>
      </c>
      <c r="F8" s="29" t="s">
        <v>120</v>
      </c>
      <c r="G8" s="12" t="s">
        <v>10</v>
      </c>
      <c r="H8" s="12" t="s">
        <v>79</v>
      </c>
      <c r="I8" s="27">
        <v>10</v>
      </c>
      <c r="J8" s="41">
        <v>10</v>
      </c>
      <c r="K8" s="28" t="s">
        <v>94</v>
      </c>
      <c r="L8" s="61"/>
    </row>
    <row r="9" spans="1:185" x14ac:dyDescent="0.25">
      <c r="A9" s="38">
        <v>8</v>
      </c>
      <c r="B9" s="17" t="s">
        <v>59</v>
      </c>
      <c r="C9" s="29">
        <v>45583</v>
      </c>
      <c r="D9" s="29">
        <v>45583</v>
      </c>
      <c r="E9" s="29" t="s">
        <v>17</v>
      </c>
      <c r="F9" s="29" t="s">
        <v>120</v>
      </c>
      <c r="G9" s="12" t="s">
        <v>8</v>
      </c>
      <c r="H9" s="12" t="s">
        <v>37</v>
      </c>
      <c r="I9" s="27">
        <v>4</v>
      </c>
      <c r="J9" s="41">
        <v>10</v>
      </c>
      <c r="K9" s="22" t="s">
        <v>129</v>
      </c>
      <c r="L9" s="61"/>
    </row>
    <row r="10" spans="1:185" x14ac:dyDescent="0.25">
      <c r="A10" s="38">
        <v>9</v>
      </c>
      <c r="B10" s="17" t="s">
        <v>59</v>
      </c>
      <c r="C10" s="29">
        <v>45618</v>
      </c>
      <c r="D10" s="29">
        <v>45618</v>
      </c>
      <c r="E10" s="29" t="s">
        <v>17</v>
      </c>
      <c r="F10" s="29" t="s">
        <v>120</v>
      </c>
      <c r="G10" s="12" t="s">
        <v>38</v>
      </c>
      <c r="H10" s="11" t="s">
        <v>79</v>
      </c>
      <c r="I10" s="27">
        <v>13</v>
      </c>
      <c r="J10" s="41">
        <v>10</v>
      </c>
      <c r="K10" s="20"/>
      <c r="L10" s="143"/>
    </row>
    <row r="11" spans="1:185" s="21" customFormat="1" x14ac:dyDescent="0.25">
      <c r="J11" s="85">
        <f>SUM(J2:J10)</f>
        <v>90</v>
      </c>
      <c r="L11" s="50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8037C-A96B-4D40-A2FD-C34104D66053}">
  <dimension ref="A1:L4"/>
  <sheetViews>
    <sheetView workbookViewId="0">
      <selection activeCell="B3" sqref="B3:K3"/>
    </sheetView>
  </sheetViews>
  <sheetFormatPr defaultRowHeight="15" x14ac:dyDescent="0.25"/>
  <cols>
    <col min="1" max="1" width="6.85546875" bestFit="1" customWidth="1"/>
    <col min="2" max="2" width="19.7109375" bestFit="1" customWidth="1"/>
    <col min="3" max="3" width="11" style="1" bestFit="1" customWidth="1"/>
    <col min="4" max="4" width="9.7109375" style="1" bestFit="1" customWidth="1"/>
    <col min="5" max="5" width="11.140625" bestFit="1" customWidth="1"/>
    <col min="6" max="6" width="10" bestFit="1" customWidth="1"/>
    <col min="7" max="7" width="16" bestFit="1" customWidth="1"/>
    <col min="8" max="8" width="7.7109375" customWidth="1"/>
    <col min="9" max="9" width="5.42578125" bestFit="1" customWidth="1"/>
    <col min="10" max="10" width="9.28515625" bestFit="1" customWidth="1"/>
    <col min="11" max="11" width="52.140625" customWidth="1"/>
    <col min="12" max="12" width="47.85546875" bestFit="1" customWidth="1"/>
  </cols>
  <sheetData>
    <row r="1" spans="1:12" s="2" customFormat="1" ht="16.5" thickBot="1" x14ac:dyDescent="0.3">
      <c r="A1" s="39" t="s">
        <v>52</v>
      </c>
      <c r="B1" s="39" t="s">
        <v>0</v>
      </c>
      <c r="C1" s="76" t="s">
        <v>1</v>
      </c>
      <c r="D1" s="76" t="s">
        <v>2</v>
      </c>
      <c r="E1" s="39" t="s">
        <v>15</v>
      </c>
      <c r="F1" s="39" t="s">
        <v>16</v>
      </c>
      <c r="G1" s="39" t="s">
        <v>3</v>
      </c>
      <c r="H1" s="39" t="s">
        <v>4</v>
      </c>
      <c r="I1" s="39" t="s">
        <v>5</v>
      </c>
      <c r="J1" s="39" t="s">
        <v>6</v>
      </c>
      <c r="K1" s="39" t="s">
        <v>7</v>
      </c>
      <c r="L1" s="39" t="s">
        <v>45</v>
      </c>
    </row>
    <row r="2" spans="1:12" ht="15.75" thickTop="1" x14ac:dyDescent="0.25">
      <c r="A2" s="38">
        <v>1</v>
      </c>
      <c r="B2" s="11" t="s">
        <v>43</v>
      </c>
      <c r="C2" s="29">
        <v>45377</v>
      </c>
      <c r="D2" s="29">
        <v>45377</v>
      </c>
      <c r="E2" s="29" t="s">
        <v>17</v>
      </c>
      <c r="F2" s="29" t="s">
        <v>20</v>
      </c>
      <c r="G2" s="11" t="s">
        <v>9</v>
      </c>
      <c r="H2" s="11" t="s">
        <v>69</v>
      </c>
      <c r="I2" s="27">
        <v>5</v>
      </c>
      <c r="J2" s="27">
        <v>40</v>
      </c>
      <c r="K2" s="20" t="s">
        <v>91</v>
      </c>
      <c r="L2" s="61" t="s">
        <v>92</v>
      </c>
    </row>
    <row r="3" spans="1:12" x14ac:dyDescent="0.25">
      <c r="A3" s="38">
        <v>2</v>
      </c>
      <c r="B3" s="11" t="s">
        <v>43</v>
      </c>
      <c r="C3" s="29">
        <v>45414</v>
      </c>
      <c r="D3" s="29">
        <v>45414</v>
      </c>
      <c r="E3" s="29" t="s">
        <v>17</v>
      </c>
      <c r="F3" s="29" t="s">
        <v>20</v>
      </c>
      <c r="G3" s="12" t="s">
        <v>10</v>
      </c>
      <c r="H3" s="11" t="s">
        <v>79</v>
      </c>
      <c r="I3" s="27">
        <v>10</v>
      </c>
      <c r="J3" s="27">
        <v>40</v>
      </c>
      <c r="K3" s="28" t="s">
        <v>94</v>
      </c>
      <c r="L3" s="11"/>
    </row>
    <row r="4" spans="1:12" x14ac:dyDescent="0.25">
      <c r="J4" s="186">
        <f>SUM(J2:J3)</f>
        <v>80</v>
      </c>
    </row>
  </sheetData>
  <phoneticPr fontId="7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C454D-1D0B-43CA-AE62-BABF2553516B}">
  <dimension ref="A2:L8"/>
  <sheetViews>
    <sheetView workbookViewId="0">
      <selection activeCell="C18" sqref="C18"/>
    </sheetView>
  </sheetViews>
  <sheetFormatPr defaultRowHeight="15" x14ac:dyDescent="0.25"/>
  <cols>
    <col min="2" max="2" width="25.140625" bestFit="1" customWidth="1"/>
    <col min="3" max="3" width="11" bestFit="1" customWidth="1"/>
    <col min="4" max="4" width="9.85546875" bestFit="1" customWidth="1"/>
    <col min="5" max="5" width="11.140625" bestFit="1" customWidth="1"/>
    <col min="6" max="6" width="10" bestFit="1" customWidth="1"/>
    <col min="7" max="7" width="16" bestFit="1" customWidth="1"/>
    <col min="9" max="9" width="6" customWidth="1"/>
    <col min="11" max="11" width="52" customWidth="1"/>
    <col min="12" max="12" width="41.42578125" customWidth="1"/>
  </cols>
  <sheetData>
    <row r="2" spans="1:12" ht="15.75" x14ac:dyDescent="0.25">
      <c r="A2" s="39" t="s">
        <v>52</v>
      </c>
      <c r="B2" s="39" t="s">
        <v>0</v>
      </c>
      <c r="C2" s="67" t="s">
        <v>1</v>
      </c>
      <c r="D2" s="67" t="s">
        <v>2</v>
      </c>
      <c r="E2" s="67" t="s">
        <v>15</v>
      </c>
      <c r="F2" s="67" t="s">
        <v>16</v>
      </c>
      <c r="G2" s="39" t="s">
        <v>48</v>
      </c>
      <c r="H2" s="39" t="s">
        <v>4</v>
      </c>
      <c r="I2" s="39" t="s">
        <v>5</v>
      </c>
      <c r="J2" s="39" t="s">
        <v>6</v>
      </c>
      <c r="K2" s="39" t="s">
        <v>7</v>
      </c>
      <c r="L2" s="39" t="s">
        <v>45</v>
      </c>
    </row>
    <row r="3" spans="1:12" x14ac:dyDescent="0.25">
      <c r="A3" s="41">
        <v>1</v>
      </c>
      <c r="B3" s="162" t="s">
        <v>75</v>
      </c>
      <c r="C3" s="42">
        <v>45399</v>
      </c>
      <c r="D3" s="42">
        <v>45399</v>
      </c>
      <c r="E3" s="29" t="s">
        <v>17</v>
      </c>
      <c r="F3" s="29" t="s">
        <v>20</v>
      </c>
      <c r="G3" s="12" t="s">
        <v>76</v>
      </c>
      <c r="H3" s="12"/>
      <c r="I3" s="27">
        <v>10</v>
      </c>
      <c r="J3" s="27">
        <v>5</v>
      </c>
      <c r="K3" s="28"/>
      <c r="L3" s="17"/>
    </row>
    <row r="4" spans="1:12" x14ac:dyDescent="0.25">
      <c r="A4" s="41">
        <v>2</v>
      </c>
      <c r="B4" s="162" t="s">
        <v>75</v>
      </c>
      <c r="C4" s="42">
        <v>45406</v>
      </c>
      <c r="D4" s="42">
        <v>45406</v>
      </c>
      <c r="E4" s="29" t="s">
        <v>17</v>
      </c>
      <c r="F4" s="29" t="s">
        <v>20</v>
      </c>
      <c r="G4" s="12" t="s">
        <v>76</v>
      </c>
      <c r="H4" s="12"/>
      <c r="I4" s="27">
        <v>13</v>
      </c>
      <c r="J4" s="27">
        <v>5</v>
      </c>
      <c r="K4" s="145"/>
      <c r="L4" s="30"/>
    </row>
    <row r="5" spans="1:12" x14ac:dyDescent="0.25">
      <c r="A5" s="38">
        <v>3</v>
      </c>
      <c r="B5" s="162" t="s">
        <v>75</v>
      </c>
      <c r="C5" s="42">
        <v>45434</v>
      </c>
      <c r="D5" s="42">
        <v>45434</v>
      </c>
      <c r="E5" s="29" t="s">
        <v>17</v>
      </c>
      <c r="F5" s="29" t="s">
        <v>20</v>
      </c>
      <c r="G5" s="12" t="s">
        <v>76</v>
      </c>
      <c r="H5" s="12"/>
      <c r="I5" s="27">
        <v>6</v>
      </c>
      <c r="J5" s="27">
        <v>5</v>
      </c>
      <c r="K5" s="23"/>
      <c r="L5" s="17"/>
    </row>
    <row r="6" spans="1:12" x14ac:dyDescent="0.25">
      <c r="A6" s="38">
        <v>4</v>
      </c>
      <c r="B6" s="162" t="s">
        <v>75</v>
      </c>
      <c r="C6" s="42">
        <v>45448</v>
      </c>
      <c r="D6" s="42">
        <v>45448</v>
      </c>
      <c r="E6" s="29" t="s">
        <v>17</v>
      </c>
      <c r="F6" s="29" t="s">
        <v>20</v>
      </c>
      <c r="G6" s="12" t="s">
        <v>76</v>
      </c>
      <c r="H6" s="12"/>
      <c r="I6" s="27">
        <v>6</v>
      </c>
      <c r="J6" s="27">
        <v>5</v>
      </c>
      <c r="K6" s="23"/>
      <c r="L6" s="17"/>
    </row>
    <row r="7" spans="1:12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17"/>
    </row>
    <row r="8" spans="1:12" x14ac:dyDescent="0.25">
      <c r="L8" s="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84000-2D51-4133-AD89-6A66B03AAABB}">
  <dimension ref="A1:L7"/>
  <sheetViews>
    <sheetView workbookViewId="0">
      <selection activeCell="G41" sqref="G41"/>
    </sheetView>
  </sheetViews>
  <sheetFormatPr defaultRowHeight="15" x14ac:dyDescent="0.25"/>
  <cols>
    <col min="1" max="1" width="6.28515625" bestFit="1" customWidth="1"/>
    <col min="2" max="2" width="20.42578125" bestFit="1" customWidth="1"/>
    <col min="3" max="3" width="11" bestFit="1" customWidth="1"/>
    <col min="4" max="4" width="9.85546875" bestFit="1" customWidth="1"/>
    <col min="5" max="5" width="11.140625" bestFit="1" customWidth="1"/>
    <col min="6" max="6" width="10" bestFit="1" customWidth="1"/>
    <col min="7" max="7" width="16" bestFit="1" customWidth="1"/>
    <col min="11" max="11" width="43.7109375" bestFit="1" customWidth="1"/>
    <col min="12" max="12" width="33" customWidth="1"/>
  </cols>
  <sheetData>
    <row r="1" spans="1:12" ht="15.75" x14ac:dyDescent="0.25">
      <c r="A1" s="48" t="s">
        <v>52</v>
      </c>
      <c r="B1" s="39" t="s">
        <v>0</v>
      </c>
      <c r="C1" s="39" t="s">
        <v>1</v>
      </c>
      <c r="D1" s="39" t="s">
        <v>2</v>
      </c>
      <c r="E1" s="39" t="s">
        <v>15</v>
      </c>
      <c r="F1" s="39" t="s">
        <v>16</v>
      </c>
      <c r="G1" s="39" t="s">
        <v>3</v>
      </c>
      <c r="H1" s="39" t="s">
        <v>4</v>
      </c>
      <c r="I1" s="39" t="s">
        <v>5</v>
      </c>
      <c r="J1" s="39" t="s">
        <v>6</v>
      </c>
      <c r="K1" s="39" t="s">
        <v>7</v>
      </c>
      <c r="L1" s="39" t="s">
        <v>45</v>
      </c>
    </row>
    <row r="2" spans="1:12" x14ac:dyDescent="0.25">
      <c r="A2" s="38">
        <v>1</v>
      </c>
      <c r="B2" s="21"/>
      <c r="C2" s="37"/>
      <c r="D2" s="37"/>
      <c r="E2" s="112"/>
      <c r="F2" s="112"/>
      <c r="G2" s="21"/>
      <c r="H2" s="21"/>
      <c r="I2" s="38"/>
      <c r="J2" s="38"/>
      <c r="K2" s="146"/>
      <c r="L2" s="21"/>
    </row>
    <row r="3" spans="1:12" x14ac:dyDescent="0.25">
      <c r="A3" s="91">
        <v>2</v>
      </c>
      <c r="B3" s="147"/>
      <c r="C3" s="148"/>
      <c r="D3" s="148"/>
      <c r="E3" s="149"/>
      <c r="F3" s="149"/>
      <c r="G3" s="147"/>
      <c r="H3" s="147"/>
      <c r="I3" s="91"/>
      <c r="J3" s="91"/>
      <c r="K3" s="146"/>
      <c r="L3" s="21"/>
    </row>
    <row r="4" spans="1:12" x14ac:dyDescent="0.25">
      <c r="A4" s="38">
        <v>3</v>
      </c>
      <c r="B4" s="21"/>
      <c r="C4" s="37"/>
      <c r="D4" s="37"/>
      <c r="E4" s="112"/>
      <c r="F4" s="112"/>
      <c r="G4" s="21"/>
      <c r="H4" s="21"/>
      <c r="I4" s="38"/>
      <c r="J4" s="38"/>
      <c r="K4" s="150"/>
      <c r="L4" s="21"/>
    </row>
    <row r="5" spans="1:12" x14ac:dyDescent="0.25">
      <c r="A5" s="38">
        <v>4</v>
      </c>
      <c r="B5" s="21"/>
      <c r="C5" s="37"/>
      <c r="D5" s="37"/>
      <c r="E5" s="112"/>
      <c r="F5" s="152"/>
      <c r="G5" s="21"/>
      <c r="H5" s="21"/>
      <c r="I5" s="38"/>
      <c r="J5" s="38"/>
      <c r="K5" s="21"/>
      <c r="L5" s="21"/>
    </row>
    <row r="6" spans="1:12" x14ac:dyDescent="0.25">
      <c r="A6" s="41">
        <v>5</v>
      </c>
      <c r="B6" s="11"/>
      <c r="C6" s="12"/>
      <c r="D6" s="12"/>
      <c r="E6" s="63"/>
      <c r="F6" s="63"/>
      <c r="G6" s="14"/>
      <c r="H6" s="14"/>
      <c r="I6" s="27"/>
      <c r="J6" s="27"/>
      <c r="K6" s="15"/>
      <c r="L6" s="21"/>
    </row>
    <row r="7" spans="1:12" x14ac:dyDescent="0.25">
      <c r="A7" s="38">
        <v>6</v>
      </c>
      <c r="B7" s="11"/>
      <c r="C7" s="37"/>
      <c r="D7" s="37"/>
      <c r="E7" s="63"/>
      <c r="F7" s="63"/>
      <c r="G7" s="14"/>
      <c r="H7" s="21"/>
      <c r="I7" s="40"/>
      <c r="J7" s="40"/>
      <c r="K7" s="21"/>
      <c r="L7" s="21"/>
    </row>
  </sheetData>
  <phoneticPr fontId="7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900D9-E3E9-4356-B72E-63A63C9F115F}">
  <dimension ref="A2:L5"/>
  <sheetViews>
    <sheetView workbookViewId="0">
      <selection activeCell="B3" sqref="B3:L5"/>
    </sheetView>
  </sheetViews>
  <sheetFormatPr defaultRowHeight="15" x14ac:dyDescent="0.25"/>
  <cols>
    <col min="1" max="1" width="6.85546875" bestFit="1" customWidth="1"/>
    <col min="2" max="2" width="21.42578125" customWidth="1"/>
    <col min="3" max="3" width="11" bestFit="1" customWidth="1"/>
    <col min="4" max="4" width="9.85546875" bestFit="1" customWidth="1"/>
    <col min="5" max="5" width="11.140625" bestFit="1" customWidth="1"/>
    <col min="6" max="6" width="10" bestFit="1" customWidth="1"/>
    <col min="7" max="7" width="16" bestFit="1" customWidth="1"/>
    <col min="10" max="10" width="9.28515625" bestFit="1" customWidth="1"/>
    <col min="11" max="11" width="42.5703125" customWidth="1"/>
    <col min="12" max="12" width="32" customWidth="1"/>
  </cols>
  <sheetData>
    <row r="2" spans="1:12" ht="15.75" x14ac:dyDescent="0.25">
      <c r="A2" s="39" t="s">
        <v>52</v>
      </c>
      <c r="B2" s="39" t="s">
        <v>0</v>
      </c>
      <c r="C2" s="67" t="s">
        <v>1</v>
      </c>
      <c r="D2" s="67" t="s">
        <v>2</v>
      </c>
      <c r="E2" s="67" t="s">
        <v>15</v>
      </c>
      <c r="F2" s="67" t="s">
        <v>16</v>
      </c>
      <c r="G2" s="39" t="s">
        <v>3</v>
      </c>
      <c r="H2" s="39" t="s">
        <v>4</v>
      </c>
      <c r="I2" s="39" t="s">
        <v>5</v>
      </c>
      <c r="J2" s="39" t="s">
        <v>6</v>
      </c>
      <c r="K2" s="39" t="s">
        <v>7</v>
      </c>
      <c r="L2" s="39" t="s">
        <v>45</v>
      </c>
    </row>
    <row r="3" spans="1:12" x14ac:dyDescent="0.25">
      <c r="A3" s="41">
        <v>1</v>
      </c>
      <c r="B3" s="11"/>
      <c r="C3" s="29"/>
      <c r="D3" s="29"/>
      <c r="E3" s="63"/>
      <c r="F3" s="63"/>
      <c r="G3" s="12"/>
      <c r="H3" s="12"/>
      <c r="I3" s="27"/>
      <c r="J3" s="27"/>
      <c r="K3" s="15"/>
      <c r="L3" s="11"/>
    </row>
    <row r="4" spans="1:12" x14ac:dyDescent="0.25">
      <c r="A4" s="38">
        <v>2</v>
      </c>
      <c r="B4" s="11"/>
      <c r="C4" s="29"/>
      <c r="D4" s="29"/>
      <c r="E4" s="63"/>
      <c r="F4" s="63"/>
      <c r="G4" s="12"/>
      <c r="H4" s="12"/>
      <c r="I4" s="27"/>
      <c r="J4" s="27"/>
      <c r="K4" s="24"/>
      <c r="L4" s="17"/>
    </row>
    <row r="5" spans="1:12" x14ac:dyDescent="0.25">
      <c r="A5" s="38">
        <v>3</v>
      </c>
      <c r="B5" s="11"/>
      <c r="C5" s="29"/>
      <c r="D5" s="29"/>
      <c r="E5" s="29"/>
      <c r="F5" s="29"/>
      <c r="G5" s="12"/>
      <c r="H5" s="12"/>
      <c r="I5" s="27"/>
      <c r="J5" s="27"/>
      <c r="K5" s="15"/>
      <c r="L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EA8EA-EDD9-4155-88D9-6128D74DB860}">
  <dimension ref="A2:N6"/>
  <sheetViews>
    <sheetView workbookViewId="0">
      <selection activeCell="J3" sqref="J3"/>
    </sheetView>
  </sheetViews>
  <sheetFormatPr defaultRowHeight="15" x14ac:dyDescent="0.25"/>
  <cols>
    <col min="1" max="1" width="6.85546875" bestFit="1" customWidth="1"/>
    <col min="2" max="2" width="19.140625" bestFit="1" customWidth="1"/>
    <col min="3" max="3" width="13.140625" customWidth="1"/>
    <col min="4" max="4" width="12.5703125" customWidth="1"/>
    <col min="5" max="5" width="12.7109375" customWidth="1"/>
    <col min="6" max="6" width="11.85546875" customWidth="1"/>
    <col min="7" max="7" width="16" bestFit="1" customWidth="1"/>
    <col min="8" max="8" width="18.28515625" customWidth="1"/>
    <col min="9" max="9" width="6.5703125" customWidth="1"/>
    <col min="10" max="10" width="9.28515625" bestFit="1" customWidth="1"/>
    <col min="11" max="11" width="39.5703125" customWidth="1"/>
    <col min="12" max="12" width="15.85546875" customWidth="1"/>
    <col min="13" max="13" width="17.85546875" customWidth="1"/>
    <col min="14" max="14" width="16.85546875" bestFit="1" customWidth="1"/>
  </cols>
  <sheetData>
    <row r="2" spans="1:14" ht="15.75" x14ac:dyDescent="0.25">
      <c r="A2" s="39" t="s">
        <v>52</v>
      </c>
      <c r="B2" s="39" t="s">
        <v>0</v>
      </c>
      <c r="C2" s="67" t="s">
        <v>1</v>
      </c>
      <c r="D2" s="67" t="s">
        <v>2</v>
      </c>
      <c r="E2" s="67" t="s">
        <v>15</v>
      </c>
      <c r="F2" s="67" t="s">
        <v>16</v>
      </c>
      <c r="G2" s="39" t="s">
        <v>3</v>
      </c>
      <c r="H2" s="39" t="s">
        <v>4</v>
      </c>
      <c r="I2" s="39" t="s">
        <v>5</v>
      </c>
      <c r="J2" s="39" t="s">
        <v>6</v>
      </c>
      <c r="K2" s="39" t="s">
        <v>7</v>
      </c>
      <c r="L2" s="39" t="s">
        <v>48</v>
      </c>
      <c r="M2" s="39" t="s">
        <v>45</v>
      </c>
      <c r="N2" s="68" t="s">
        <v>51</v>
      </c>
    </row>
    <row r="3" spans="1:14" ht="30" x14ac:dyDescent="0.25">
      <c r="A3" s="41">
        <v>1</v>
      </c>
      <c r="B3" s="140" t="s">
        <v>175</v>
      </c>
      <c r="C3" s="141">
        <v>45404</v>
      </c>
      <c r="D3" s="141">
        <v>45405</v>
      </c>
      <c r="E3" s="259">
        <v>0.33333333333333331</v>
      </c>
      <c r="F3" s="259">
        <v>0.70833333333333337</v>
      </c>
      <c r="G3" s="260" t="s">
        <v>176</v>
      </c>
      <c r="H3" s="260" t="s">
        <v>177</v>
      </c>
      <c r="I3" s="261">
        <v>5</v>
      </c>
      <c r="J3" s="261">
        <v>15</v>
      </c>
      <c r="K3" s="262" t="s">
        <v>178</v>
      </c>
      <c r="L3" s="262" t="s">
        <v>179</v>
      </c>
      <c r="M3" s="140"/>
      <c r="N3" s="157"/>
    </row>
    <row r="4" spans="1:14" x14ac:dyDescent="0.25">
      <c r="A4" s="41">
        <v>2</v>
      </c>
      <c r="B4" s="11"/>
      <c r="C4" s="29"/>
      <c r="D4" s="29"/>
      <c r="E4" s="63"/>
      <c r="F4" s="63"/>
      <c r="G4" s="12"/>
      <c r="H4" s="12"/>
      <c r="I4" s="27"/>
      <c r="J4" s="27"/>
      <c r="K4" s="15"/>
      <c r="L4" s="24"/>
      <c r="M4" s="17"/>
      <c r="N4" s="21"/>
    </row>
    <row r="5" spans="1:14" x14ac:dyDescent="0.25">
      <c r="A5" s="41">
        <v>3</v>
      </c>
      <c r="B5" s="11"/>
      <c r="C5" s="29"/>
      <c r="D5" s="29"/>
      <c r="E5" s="29"/>
      <c r="F5" s="29"/>
      <c r="G5" s="12"/>
      <c r="H5" s="12"/>
      <c r="I5" s="27"/>
      <c r="J5" s="27"/>
      <c r="K5" s="15"/>
      <c r="L5" s="15"/>
      <c r="M5" s="17"/>
      <c r="N5" s="21"/>
    </row>
    <row r="6" spans="1:14" x14ac:dyDescent="0.25">
      <c r="J6" s="186">
        <f>SUM(J3:J5)</f>
        <v>15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8E1AE-4089-4DC6-A0BA-7FEFA44527DC}">
  <dimension ref="A1:JI16"/>
  <sheetViews>
    <sheetView workbookViewId="0">
      <selection activeCell="I22" sqref="I21:I22"/>
    </sheetView>
  </sheetViews>
  <sheetFormatPr defaultRowHeight="15" x14ac:dyDescent="0.25"/>
  <cols>
    <col min="1" max="1" width="6.85546875" bestFit="1" customWidth="1"/>
    <col min="3" max="3" width="11" bestFit="1" customWidth="1"/>
    <col min="4" max="4" width="9.85546875" bestFit="1" customWidth="1"/>
    <col min="5" max="5" width="11.140625" bestFit="1" customWidth="1"/>
    <col min="6" max="6" width="10" bestFit="1" customWidth="1"/>
    <col min="7" max="7" width="16" bestFit="1" customWidth="1"/>
    <col min="9" max="9" width="5.42578125" style="9" bestFit="1" customWidth="1"/>
    <col min="10" max="10" width="8.7109375" style="9"/>
    <col min="11" max="11" width="48.5703125" customWidth="1"/>
    <col min="12" max="12" width="35.85546875" customWidth="1"/>
  </cols>
  <sheetData>
    <row r="1" spans="1:269" s="2" customFormat="1" ht="16.5" thickBot="1" x14ac:dyDescent="0.3">
      <c r="A1" s="10" t="s">
        <v>52</v>
      </c>
      <c r="B1" s="39" t="s">
        <v>0</v>
      </c>
      <c r="C1" s="39" t="s">
        <v>1</v>
      </c>
      <c r="D1" s="39" t="s">
        <v>2</v>
      </c>
      <c r="E1" s="39" t="s">
        <v>15</v>
      </c>
      <c r="F1" s="39" t="s">
        <v>16</v>
      </c>
      <c r="G1" s="39" t="s">
        <v>3</v>
      </c>
      <c r="H1" s="39" t="s">
        <v>4</v>
      </c>
      <c r="I1" s="67" t="s">
        <v>5</v>
      </c>
      <c r="J1" s="67" t="s">
        <v>6</v>
      </c>
      <c r="K1" s="39" t="s">
        <v>7</v>
      </c>
      <c r="L1" s="39" t="s">
        <v>45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</row>
    <row r="2" spans="1:269" ht="15.75" thickTop="1" x14ac:dyDescent="0.25">
      <c r="A2" s="41">
        <v>1</v>
      </c>
      <c r="B2" s="41"/>
      <c r="C2" s="42"/>
      <c r="D2" s="42"/>
      <c r="E2" s="83"/>
      <c r="F2" s="83"/>
      <c r="G2" s="17"/>
      <c r="H2" s="17"/>
      <c r="I2" s="41"/>
      <c r="J2" s="27"/>
      <c r="K2" s="15"/>
      <c r="L2" s="84"/>
    </row>
    <row r="3" spans="1:269" x14ac:dyDescent="0.25">
      <c r="A3" s="41">
        <v>2</v>
      </c>
      <c r="B3" s="41"/>
      <c r="C3" s="26"/>
      <c r="D3" s="26"/>
      <c r="E3" s="83"/>
      <c r="F3" s="83"/>
      <c r="G3" s="17"/>
      <c r="H3" s="17"/>
      <c r="I3" s="41"/>
      <c r="J3" s="41"/>
      <c r="K3" s="15"/>
      <c r="L3" s="17"/>
    </row>
    <row r="4" spans="1:269" x14ac:dyDescent="0.25">
      <c r="A4" s="41">
        <v>3</v>
      </c>
      <c r="B4" s="41"/>
      <c r="C4" s="12"/>
      <c r="D4" s="12"/>
      <c r="E4" s="29"/>
      <c r="F4" s="29"/>
      <c r="G4" s="12"/>
      <c r="H4" s="12"/>
      <c r="I4" s="27"/>
      <c r="J4" s="41"/>
      <c r="K4" s="20"/>
      <c r="L4" s="21"/>
    </row>
    <row r="5" spans="1:269" x14ac:dyDescent="0.25">
      <c r="A5" s="41">
        <v>4</v>
      </c>
      <c r="B5" s="41"/>
      <c r="C5" s="26"/>
      <c r="D5" s="26"/>
      <c r="E5" s="83"/>
      <c r="F5" s="83"/>
      <c r="G5" s="17"/>
      <c r="H5" s="17"/>
      <c r="I5" s="41"/>
      <c r="J5" s="41"/>
      <c r="K5" s="28"/>
      <c r="L5" s="17"/>
    </row>
    <row r="6" spans="1:269" x14ac:dyDescent="0.25">
      <c r="I6" s="47"/>
      <c r="J6" s="97">
        <f>SUM(J2:J5)</f>
        <v>0</v>
      </c>
    </row>
    <row r="15" spans="1:269" x14ac:dyDescent="0.25">
      <c r="F15" s="154"/>
      <c r="G15" s="155"/>
      <c r="H15" s="155"/>
      <c r="I15" s="156"/>
      <c r="J15" s="156"/>
      <c r="K15" s="8"/>
      <c r="L15" s="8"/>
      <c r="M15" s="154"/>
      <c r="N15" s="154"/>
      <c r="O15" s="35"/>
    </row>
    <row r="16" spans="1:269" x14ac:dyDescent="0.25">
      <c r="F16" s="154"/>
      <c r="G16" s="155"/>
      <c r="H16" s="155"/>
      <c r="I16" s="156"/>
      <c r="J16" s="156"/>
      <c r="K16" s="8"/>
      <c r="L16" s="8"/>
      <c r="M16" s="154"/>
      <c r="N16" s="154"/>
      <c r="O16" s="35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2379B-BC96-4B72-BD9F-FCB81787AF27}">
  <dimension ref="A2:N36"/>
  <sheetViews>
    <sheetView workbookViewId="0">
      <selection activeCell="M3" sqref="M3"/>
    </sheetView>
  </sheetViews>
  <sheetFormatPr defaultRowHeight="15" x14ac:dyDescent="0.25"/>
  <cols>
    <col min="1" max="1" width="6.28515625" bestFit="1" customWidth="1"/>
    <col min="2" max="2" width="15.42578125" bestFit="1" customWidth="1"/>
    <col min="3" max="4" width="10.7109375" bestFit="1" customWidth="1"/>
    <col min="5" max="5" width="10" bestFit="1" customWidth="1"/>
    <col min="7" max="7" width="14.28515625" bestFit="1" customWidth="1"/>
    <col min="9" max="9" width="7.140625" customWidth="1"/>
    <col min="11" max="11" width="15.140625" bestFit="1" customWidth="1"/>
    <col min="12" max="12" width="50" customWidth="1"/>
    <col min="13" max="13" width="24.42578125" customWidth="1"/>
    <col min="14" max="14" width="23.42578125" bestFit="1" customWidth="1"/>
  </cols>
  <sheetData>
    <row r="2" spans="1:14" ht="15.75" thickBot="1" x14ac:dyDescent="0.3">
      <c r="A2" s="70" t="s">
        <v>52</v>
      </c>
      <c r="B2" s="71" t="s">
        <v>0</v>
      </c>
      <c r="C2" s="72" t="s">
        <v>1</v>
      </c>
      <c r="D2" s="72" t="s">
        <v>2</v>
      </c>
      <c r="E2" s="71" t="s">
        <v>15</v>
      </c>
      <c r="F2" s="71" t="s">
        <v>16</v>
      </c>
      <c r="G2" s="71" t="s">
        <v>3</v>
      </c>
      <c r="H2" s="73" t="s">
        <v>4</v>
      </c>
      <c r="I2" s="71" t="s">
        <v>5</v>
      </c>
      <c r="J2" s="71" t="s">
        <v>6</v>
      </c>
      <c r="K2" s="218" t="s">
        <v>55</v>
      </c>
      <c r="L2" s="71" t="s">
        <v>7</v>
      </c>
      <c r="M2" s="70" t="s">
        <v>45</v>
      </c>
      <c r="N2" s="75" t="s">
        <v>56</v>
      </c>
    </row>
    <row r="3" spans="1:14" ht="15.75" thickTop="1" x14ac:dyDescent="0.25">
      <c r="A3" s="41"/>
      <c r="B3" s="11"/>
      <c r="C3" s="29"/>
      <c r="D3" s="29"/>
      <c r="E3" s="29"/>
      <c r="F3" s="29"/>
      <c r="G3" s="12"/>
      <c r="H3" s="12"/>
      <c r="I3" s="27"/>
      <c r="J3" s="85"/>
      <c r="L3" s="137"/>
      <c r="M3" s="66"/>
      <c r="N3" s="181"/>
    </row>
    <row r="4" spans="1:14" x14ac:dyDescent="0.25">
      <c r="A4" s="41"/>
      <c r="B4" s="13"/>
      <c r="C4" s="29"/>
      <c r="D4" s="29"/>
      <c r="E4" s="29"/>
      <c r="F4" s="29"/>
      <c r="G4" s="14"/>
      <c r="H4" s="14"/>
      <c r="I4" s="27"/>
      <c r="J4" s="85"/>
      <c r="K4" s="15"/>
      <c r="L4" s="11"/>
      <c r="M4" s="138"/>
      <c r="N4" s="21"/>
    </row>
    <row r="5" spans="1:14" x14ac:dyDescent="0.25">
      <c r="A5" s="27"/>
      <c r="B5" s="13"/>
      <c r="C5" s="86"/>
      <c r="D5" s="86"/>
      <c r="E5" s="29"/>
      <c r="F5" s="29"/>
      <c r="G5" s="12"/>
      <c r="H5" s="12"/>
      <c r="I5" s="27"/>
      <c r="J5" s="27"/>
      <c r="K5" s="21"/>
      <c r="L5" s="15"/>
      <c r="M5" s="61"/>
      <c r="N5" s="21"/>
    </row>
    <row r="6" spans="1:14" x14ac:dyDescent="0.25">
      <c r="A6" s="204"/>
      <c r="B6" s="11"/>
      <c r="C6" s="29"/>
      <c r="D6" s="29"/>
      <c r="E6" s="29"/>
      <c r="F6" s="29"/>
      <c r="G6" s="12"/>
      <c r="H6" s="12"/>
      <c r="I6" s="27"/>
      <c r="J6" s="27"/>
      <c r="K6" s="21"/>
      <c r="L6" s="15"/>
      <c r="M6" s="17"/>
      <c r="N6" s="21"/>
    </row>
    <row r="7" spans="1:14" x14ac:dyDescent="0.25">
      <c r="A7" s="204"/>
      <c r="B7" s="11"/>
      <c r="C7" s="31"/>
      <c r="D7" s="31"/>
      <c r="E7" s="31"/>
      <c r="F7" s="31"/>
      <c r="G7" s="20"/>
      <c r="H7" s="20"/>
      <c r="I7" s="27"/>
      <c r="J7" s="27"/>
      <c r="K7" s="21"/>
      <c r="L7" s="15"/>
      <c r="M7" s="21"/>
      <c r="N7" s="21"/>
    </row>
    <row r="8" spans="1:14" x14ac:dyDescent="0.25">
      <c r="A8" s="204"/>
      <c r="B8" s="11"/>
      <c r="C8" s="31"/>
      <c r="D8" s="31"/>
      <c r="E8" s="31"/>
      <c r="F8" s="31"/>
      <c r="G8" s="20"/>
      <c r="H8" s="20"/>
      <c r="I8" s="27"/>
      <c r="J8" s="27"/>
      <c r="K8" s="21"/>
      <c r="L8" s="19"/>
      <c r="M8" s="66"/>
      <c r="N8" s="21"/>
    </row>
    <row r="9" spans="1:14" x14ac:dyDescent="0.25">
      <c r="A9" s="204"/>
      <c r="B9" s="11"/>
      <c r="C9" s="31"/>
      <c r="D9" s="31"/>
      <c r="E9" s="31"/>
      <c r="F9" s="31"/>
      <c r="G9" s="20"/>
      <c r="H9" s="20"/>
      <c r="I9" s="27"/>
      <c r="J9" s="27"/>
      <c r="K9" s="21"/>
      <c r="L9" s="19"/>
      <c r="M9" s="66"/>
      <c r="N9" s="21"/>
    </row>
    <row r="10" spans="1:14" x14ac:dyDescent="0.25">
      <c r="A10" s="204"/>
      <c r="B10" s="11"/>
      <c r="C10" s="29"/>
      <c r="D10" s="29"/>
      <c r="E10" s="29"/>
      <c r="F10" s="29"/>
      <c r="G10" s="12"/>
      <c r="H10" s="12"/>
      <c r="I10" s="27"/>
      <c r="J10" s="27"/>
      <c r="K10" s="21"/>
      <c r="L10" s="15"/>
      <c r="M10" s="11"/>
      <c r="N10" s="21"/>
    </row>
    <row r="11" spans="1:14" x14ac:dyDescent="0.25">
      <c r="A11" s="204"/>
      <c r="B11" s="11"/>
      <c r="C11" s="31"/>
      <c r="D11" s="31"/>
      <c r="E11" s="31"/>
      <c r="F11" s="31"/>
      <c r="G11" s="20"/>
      <c r="H11" s="20"/>
      <c r="I11" s="27"/>
      <c r="J11" s="27"/>
      <c r="K11" s="21"/>
      <c r="L11" s="15"/>
      <c r="M11" s="21"/>
      <c r="N11" s="21"/>
    </row>
    <row r="12" spans="1:14" x14ac:dyDescent="0.25">
      <c r="A12" s="204"/>
      <c r="B12" s="11"/>
      <c r="C12" s="42"/>
      <c r="D12" s="42"/>
      <c r="E12" s="29"/>
      <c r="F12" s="29"/>
      <c r="G12" s="12"/>
      <c r="H12" s="12"/>
      <c r="I12" s="27"/>
      <c r="J12" s="27"/>
      <c r="K12" s="21"/>
      <c r="L12" s="23"/>
      <c r="M12" s="66"/>
      <c r="N12" s="21"/>
    </row>
    <row r="13" spans="1:14" x14ac:dyDescent="0.25">
      <c r="A13" s="204"/>
      <c r="B13" s="11"/>
      <c r="C13" s="29"/>
      <c r="D13" s="29"/>
      <c r="E13" s="29"/>
      <c r="F13" s="29"/>
      <c r="G13" s="12"/>
      <c r="H13" s="12"/>
      <c r="I13" s="27"/>
      <c r="J13" s="27"/>
      <c r="K13" s="21"/>
      <c r="L13" s="23"/>
      <c r="M13" s="66"/>
      <c r="N13" s="21"/>
    </row>
    <row r="14" spans="1:14" x14ac:dyDescent="0.25">
      <c r="A14" s="204"/>
      <c r="B14" s="11"/>
      <c r="C14" s="29"/>
      <c r="D14" s="29"/>
      <c r="E14" s="29"/>
      <c r="F14" s="29"/>
      <c r="G14" s="12"/>
      <c r="H14" s="12"/>
      <c r="I14" s="27"/>
      <c r="J14" s="27"/>
      <c r="K14" s="21"/>
      <c r="L14" s="15"/>
      <c r="M14" s="21"/>
      <c r="N14" s="21"/>
    </row>
    <row r="15" spans="1:14" x14ac:dyDescent="0.25">
      <c r="A15" s="204"/>
      <c r="B15" s="11"/>
      <c r="C15" s="42"/>
      <c r="D15" s="42"/>
      <c r="E15" s="29"/>
      <c r="F15" s="29"/>
      <c r="G15" s="12"/>
      <c r="H15" s="12"/>
      <c r="I15" s="27"/>
      <c r="J15" s="27"/>
      <c r="K15" s="21"/>
      <c r="L15" s="19"/>
      <c r="M15" s="66"/>
      <c r="N15" s="21"/>
    </row>
    <row r="16" spans="1:14" x14ac:dyDescent="0.25">
      <c r="A16" s="204"/>
      <c r="B16" s="11"/>
      <c r="C16" s="29"/>
      <c r="D16" s="29"/>
      <c r="E16" s="29"/>
      <c r="F16" s="29"/>
      <c r="G16" s="12"/>
      <c r="H16" s="12"/>
      <c r="I16" s="27"/>
      <c r="J16" s="27"/>
      <c r="K16" s="21"/>
      <c r="L16" s="15"/>
      <c r="M16" s="17"/>
      <c r="N16" s="21"/>
    </row>
    <row r="17" spans="1:14" x14ac:dyDescent="0.25">
      <c r="A17" s="204"/>
      <c r="B17" s="11"/>
      <c r="C17" s="31"/>
      <c r="D17" s="31"/>
      <c r="E17" s="31"/>
      <c r="F17" s="31"/>
      <c r="G17" s="20"/>
      <c r="H17" s="20"/>
      <c r="I17" s="27"/>
      <c r="J17" s="27"/>
      <c r="K17" s="21"/>
      <c r="L17" s="15"/>
      <c r="M17" s="21"/>
      <c r="N17" s="21"/>
    </row>
    <row r="18" spans="1:14" x14ac:dyDescent="0.25">
      <c r="A18" s="204"/>
      <c r="B18" s="11"/>
      <c r="C18" s="29"/>
      <c r="D18" s="29"/>
      <c r="E18" s="29"/>
      <c r="F18" s="29"/>
      <c r="G18" s="12"/>
      <c r="H18" s="12"/>
      <c r="I18" s="27"/>
      <c r="J18" s="27"/>
      <c r="K18" s="21"/>
      <c r="L18" s="23"/>
      <c r="M18" s="66"/>
      <c r="N18" s="21"/>
    </row>
    <row r="19" spans="1:14" x14ac:dyDescent="0.25">
      <c r="A19" s="204"/>
      <c r="B19" s="11"/>
      <c r="C19" s="29"/>
      <c r="D19" s="29"/>
      <c r="E19" s="29"/>
      <c r="F19" s="29"/>
      <c r="G19" s="12"/>
      <c r="H19" s="12"/>
      <c r="I19" s="27"/>
      <c r="J19" s="27"/>
      <c r="K19" s="21"/>
      <c r="L19" s="15"/>
      <c r="M19" s="17"/>
      <c r="N19" s="21"/>
    </row>
    <row r="20" spans="1:14" x14ac:dyDescent="0.25">
      <c r="A20" s="204"/>
      <c r="B20" s="11"/>
      <c r="C20" s="29"/>
      <c r="D20" s="29"/>
      <c r="E20" s="29"/>
      <c r="F20" s="29"/>
      <c r="G20" s="12"/>
      <c r="H20" s="12"/>
      <c r="I20" s="27"/>
      <c r="J20" s="27"/>
      <c r="K20" s="21"/>
      <c r="L20" s="15"/>
      <c r="M20" s="66"/>
      <c r="N20" s="21"/>
    </row>
    <row r="21" spans="1:14" x14ac:dyDescent="0.25">
      <c r="A21" s="204"/>
      <c r="B21" s="11"/>
      <c r="C21" s="29"/>
      <c r="D21" s="29"/>
      <c r="E21" s="29"/>
      <c r="F21" s="29"/>
      <c r="G21" s="12"/>
      <c r="H21" s="12"/>
      <c r="I21" s="27"/>
      <c r="J21" s="27"/>
      <c r="K21" s="21"/>
      <c r="L21" s="15"/>
      <c r="M21" s="11"/>
      <c r="N21" s="21"/>
    </row>
    <row r="22" spans="1:14" x14ac:dyDescent="0.25">
      <c r="A22" s="41"/>
      <c r="B22" s="11"/>
      <c r="C22" s="42"/>
      <c r="D22" s="42"/>
      <c r="E22" s="29"/>
      <c r="F22" s="29"/>
      <c r="G22" s="14"/>
      <c r="H22" s="14"/>
      <c r="I22" s="27"/>
      <c r="J22" s="27"/>
      <c r="K22" s="21"/>
      <c r="L22" s="21"/>
      <c r="M22" s="21"/>
      <c r="N22" s="21"/>
    </row>
    <row r="23" spans="1:14" x14ac:dyDescent="0.25">
      <c r="A23" s="41"/>
      <c r="B23" s="11"/>
      <c r="C23" s="42"/>
      <c r="D23" s="42"/>
      <c r="E23" s="29"/>
      <c r="F23" s="31"/>
      <c r="G23" s="12"/>
      <c r="H23" s="12"/>
      <c r="I23" s="27"/>
      <c r="J23" s="40"/>
      <c r="K23" s="21"/>
      <c r="L23" s="21"/>
      <c r="M23" s="21"/>
      <c r="N23" s="21"/>
    </row>
    <row r="24" spans="1:14" x14ac:dyDescent="0.25">
      <c r="A24" s="174"/>
      <c r="B24" s="11"/>
      <c r="C24" s="42"/>
      <c r="D24" s="42"/>
      <c r="E24" s="31"/>
      <c r="F24" s="31"/>
      <c r="G24" s="12"/>
      <c r="H24" s="12"/>
      <c r="I24" s="27"/>
      <c r="J24" s="40"/>
      <c r="K24" s="21"/>
      <c r="L24" s="21"/>
      <c r="M24" s="21"/>
      <c r="N24" s="21"/>
    </row>
    <row r="25" spans="1:14" x14ac:dyDescent="0.25">
      <c r="A25" s="41"/>
      <c r="B25" s="11"/>
      <c r="C25" s="42"/>
      <c r="D25" s="42"/>
      <c r="E25" s="29"/>
      <c r="F25" s="29"/>
      <c r="G25" s="12"/>
      <c r="H25" s="12"/>
      <c r="I25" s="27"/>
      <c r="J25" s="40"/>
      <c r="K25" s="21"/>
      <c r="L25" s="21"/>
      <c r="M25" s="21"/>
      <c r="N25" s="21"/>
    </row>
    <row r="26" spans="1:14" x14ac:dyDescent="0.25">
      <c r="A26" s="41"/>
      <c r="B26" s="19"/>
      <c r="C26" s="42"/>
      <c r="D26" s="42"/>
      <c r="E26" s="29"/>
      <c r="F26" s="29"/>
      <c r="G26" s="12"/>
      <c r="H26" s="12"/>
      <c r="I26" s="27"/>
      <c r="J26" s="40"/>
      <c r="K26" s="21"/>
      <c r="L26" s="21"/>
      <c r="M26" s="21"/>
      <c r="N26" s="21"/>
    </row>
    <row r="27" spans="1:14" x14ac:dyDescent="0.25">
      <c r="A27" s="174"/>
      <c r="B27" s="11"/>
      <c r="C27" s="42"/>
      <c r="D27" s="42"/>
      <c r="E27" s="29"/>
      <c r="F27" s="29"/>
      <c r="G27" s="12"/>
      <c r="H27" s="11"/>
      <c r="I27" s="27"/>
      <c r="J27" s="41"/>
      <c r="K27" s="21"/>
      <c r="L27" s="21"/>
      <c r="M27" s="21"/>
      <c r="N27" s="21"/>
    </row>
    <row r="28" spans="1:14" x14ac:dyDescent="0.25">
      <c r="A28" s="41"/>
      <c r="B28" s="11"/>
      <c r="C28" s="42"/>
      <c r="D28" s="42"/>
      <c r="E28" s="29"/>
      <c r="F28" s="29"/>
      <c r="G28" s="12"/>
      <c r="H28" s="11"/>
      <c r="I28" s="27"/>
      <c r="J28" s="41"/>
      <c r="K28" s="21"/>
      <c r="L28" s="21"/>
      <c r="M28" s="21"/>
      <c r="N28" s="21"/>
    </row>
    <row r="29" spans="1:14" x14ac:dyDescent="0.25">
      <c r="A29" s="41"/>
      <c r="B29" s="26"/>
      <c r="C29" s="42"/>
      <c r="D29" s="42"/>
      <c r="E29" s="29"/>
      <c r="F29" s="29"/>
      <c r="G29" s="12"/>
      <c r="H29" s="11"/>
      <c r="I29" s="27"/>
      <c r="J29" s="41"/>
      <c r="K29" s="21"/>
      <c r="L29" s="21"/>
      <c r="M29" s="21"/>
      <c r="N29" s="21"/>
    </row>
    <row r="30" spans="1:14" x14ac:dyDescent="0.25">
      <c r="A30" s="174"/>
      <c r="B30" s="17"/>
      <c r="C30" s="42"/>
      <c r="D30" s="42"/>
      <c r="E30" s="29"/>
      <c r="F30" s="29"/>
      <c r="G30" s="12"/>
      <c r="H30" s="11"/>
      <c r="I30" s="27"/>
      <c r="J30" s="41"/>
      <c r="K30" s="21"/>
      <c r="L30" s="21"/>
      <c r="M30" s="21"/>
      <c r="N30" s="21"/>
    </row>
    <row r="31" spans="1:14" x14ac:dyDescent="0.25">
      <c r="A31" s="41"/>
      <c r="B31" s="11"/>
      <c r="C31" s="29"/>
      <c r="D31" s="29"/>
      <c r="E31" s="29"/>
      <c r="F31" s="29"/>
      <c r="G31" s="12"/>
      <c r="H31" s="12"/>
      <c r="I31" s="27"/>
      <c r="J31" s="27"/>
      <c r="K31" s="21"/>
      <c r="L31" s="21"/>
      <c r="M31" s="21"/>
      <c r="N31" s="21"/>
    </row>
    <row r="32" spans="1:14" x14ac:dyDescent="0.25">
      <c r="A32" s="41"/>
      <c r="B32" s="11"/>
      <c r="C32" s="29"/>
      <c r="D32" s="29"/>
      <c r="E32" s="29"/>
      <c r="F32" s="29"/>
      <c r="G32" s="12"/>
      <c r="H32" s="12"/>
      <c r="I32" s="27"/>
      <c r="J32" s="27"/>
      <c r="K32" s="21"/>
      <c r="L32" s="21"/>
      <c r="M32" s="21"/>
      <c r="N32" s="21"/>
    </row>
    <row r="33" spans="1:14" x14ac:dyDescent="0.25">
      <c r="A33" s="174"/>
      <c r="B33" s="11"/>
      <c r="C33" s="29"/>
      <c r="D33" s="29"/>
      <c r="E33" s="29"/>
      <c r="F33" s="29"/>
      <c r="G33" s="12"/>
      <c r="H33" s="12"/>
      <c r="I33" s="27"/>
      <c r="J33" s="27"/>
      <c r="K33" s="21"/>
      <c r="L33" s="21"/>
      <c r="M33" s="21"/>
      <c r="N33" s="21"/>
    </row>
    <row r="34" spans="1:14" x14ac:dyDescent="0.25">
      <c r="A34" s="41"/>
      <c r="B34" s="11"/>
      <c r="C34" s="29"/>
      <c r="D34" s="29"/>
      <c r="E34" s="29"/>
      <c r="F34" s="29"/>
      <c r="G34" s="12"/>
      <c r="H34" s="12"/>
      <c r="I34" s="27"/>
      <c r="J34" s="27"/>
      <c r="K34" s="21"/>
      <c r="L34" s="21"/>
      <c r="M34" s="21"/>
      <c r="N34" s="21"/>
    </row>
    <row r="35" spans="1:14" x14ac:dyDescent="0.25">
      <c r="B35" s="32"/>
      <c r="C35" s="190"/>
      <c r="D35" s="190"/>
      <c r="E35" s="190"/>
      <c r="F35" s="190"/>
      <c r="G35" s="34"/>
      <c r="H35" s="34"/>
      <c r="I35" s="159"/>
      <c r="J35" s="154"/>
    </row>
    <row r="36" spans="1:14" x14ac:dyDescent="0.25">
      <c r="B36" s="32"/>
      <c r="C36" s="190"/>
      <c r="D36" s="190"/>
      <c r="E36" s="190"/>
      <c r="F36" s="190"/>
      <c r="G36" s="34"/>
      <c r="H36" s="34"/>
      <c r="I36" s="159"/>
      <c r="J36" s="15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00089-829A-435E-9644-DC868DBB934C}">
  <sheetPr>
    <pageSetUpPr fitToPage="1"/>
  </sheetPr>
  <dimension ref="A1:KL238"/>
  <sheetViews>
    <sheetView workbookViewId="0">
      <pane ySplit="1" topLeftCell="A2" activePane="bottomLeft" state="frozen"/>
      <selection pane="bottomLeft" activeCell="B205" sqref="B205:J206"/>
    </sheetView>
  </sheetViews>
  <sheetFormatPr defaultRowHeight="15" x14ac:dyDescent="0.25"/>
  <cols>
    <col min="1" max="1" width="6.28515625" bestFit="1" customWidth="1"/>
    <col min="2" max="2" width="25.140625" style="9" bestFit="1" customWidth="1"/>
    <col min="3" max="4" width="10.5703125" style="43" bestFit="1" customWidth="1"/>
    <col min="5" max="5" width="10" style="9" bestFit="1" customWidth="1"/>
    <col min="6" max="6" width="9.140625" style="9"/>
    <col min="7" max="7" width="14.42578125" style="9" customWidth="1"/>
    <col min="8" max="8" width="8.5703125" style="44" customWidth="1"/>
    <col min="9" max="9" width="7" style="9" customWidth="1"/>
    <col min="10" max="10" width="9.140625" style="9" customWidth="1"/>
    <col min="11" max="11" width="16.140625" style="9" customWidth="1"/>
    <col min="12" max="12" width="51.42578125" customWidth="1"/>
    <col min="13" max="13" width="38.28515625" customWidth="1"/>
    <col min="14" max="14" width="22.85546875" customWidth="1"/>
  </cols>
  <sheetData>
    <row r="1" spans="1:298" s="3" customFormat="1" ht="15.75" thickBot="1" x14ac:dyDescent="0.3">
      <c r="A1" s="70" t="s">
        <v>52</v>
      </c>
      <c r="B1" s="71" t="s">
        <v>0</v>
      </c>
      <c r="C1" s="72" t="s">
        <v>1</v>
      </c>
      <c r="D1" s="72" t="s">
        <v>2</v>
      </c>
      <c r="E1" s="71" t="s">
        <v>15</v>
      </c>
      <c r="F1" s="71" t="s">
        <v>16</v>
      </c>
      <c r="G1" s="71" t="s">
        <v>3</v>
      </c>
      <c r="H1" s="73" t="s">
        <v>4</v>
      </c>
      <c r="I1" s="71" t="s">
        <v>5</v>
      </c>
      <c r="J1" s="71" t="s">
        <v>6</v>
      </c>
      <c r="K1" s="74" t="s">
        <v>55</v>
      </c>
      <c r="L1" s="71" t="s">
        <v>7</v>
      </c>
      <c r="M1" s="70" t="s">
        <v>45</v>
      </c>
      <c r="N1" s="75" t="s">
        <v>56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</row>
    <row r="2" spans="1:298" s="3" customFormat="1" ht="16.5" thickTop="1" thickBot="1" x14ac:dyDescent="0.3">
      <c r="A2" s="79">
        <v>3</v>
      </c>
      <c r="B2" s="11" t="s">
        <v>12</v>
      </c>
      <c r="C2" s="31">
        <v>45314</v>
      </c>
      <c r="D2" s="31">
        <v>45314</v>
      </c>
      <c r="E2" s="31" t="s">
        <v>17</v>
      </c>
      <c r="F2" s="31" t="s">
        <v>18</v>
      </c>
      <c r="G2" s="12" t="s">
        <v>37</v>
      </c>
      <c r="H2" s="12" t="s">
        <v>9</v>
      </c>
      <c r="I2" s="40">
        <v>5</v>
      </c>
      <c r="J2" s="40">
        <v>40</v>
      </c>
      <c r="K2" s="45"/>
      <c r="L2" s="20"/>
      <c r="M2" s="176"/>
      <c r="N2" s="181"/>
      <c r="O2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</row>
    <row r="3" spans="1:298" ht="15.75" thickTop="1" x14ac:dyDescent="0.25">
      <c r="A3" s="79">
        <v>7</v>
      </c>
      <c r="B3" s="11" t="s">
        <v>12</v>
      </c>
      <c r="C3" s="31">
        <v>45321</v>
      </c>
      <c r="D3" s="31">
        <v>45321</v>
      </c>
      <c r="E3" s="31" t="s">
        <v>17</v>
      </c>
      <c r="F3" s="31" t="s">
        <v>18</v>
      </c>
      <c r="G3" s="12" t="s">
        <v>8</v>
      </c>
      <c r="H3" s="12" t="s">
        <v>37</v>
      </c>
      <c r="I3" s="40">
        <v>1</v>
      </c>
      <c r="J3" s="40">
        <v>40</v>
      </c>
      <c r="K3" s="45"/>
      <c r="L3" s="24"/>
      <c r="M3" s="178"/>
      <c r="N3" s="181"/>
    </row>
    <row r="4" spans="1:298" x14ac:dyDescent="0.25">
      <c r="A4" s="79">
        <v>8</v>
      </c>
      <c r="B4" s="11" t="s">
        <v>12</v>
      </c>
      <c r="C4" s="29">
        <v>45321</v>
      </c>
      <c r="D4" s="29">
        <v>45321</v>
      </c>
      <c r="E4" s="29" t="s">
        <v>17</v>
      </c>
      <c r="F4" s="29" t="s">
        <v>18</v>
      </c>
      <c r="G4" s="11" t="s">
        <v>79</v>
      </c>
      <c r="H4" s="12" t="s">
        <v>10</v>
      </c>
      <c r="I4" s="27">
        <v>9</v>
      </c>
      <c r="J4" s="27">
        <v>40</v>
      </c>
      <c r="K4" s="27"/>
      <c r="L4" s="15"/>
      <c r="M4" s="60"/>
      <c r="N4" s="17"/>
    </row>
    <row r="5" spans="1:298" x14ac:dyDescent="0.25">
      <c r="A5" s="79">
        <v>18</v>
      </c>
      <c r="B5" s="11" t="s">
        <v>12</v>
      </c>
      <c r="C5" s="29">
        <v>45328</v>
      </c>
      <c r="D5" s="29">
        <v>45328</v>
      </c>
      <c r="E5" s="29" t="s">
        <v>17</v>
      </c>
      <c r="F5" s="29" t="s">
        <v>18</v>
      </c>
      <c r="G5" s="12" t="s">
        <v>79</v>
      </c>
      <c r="H5" s="12" t="s">
        <v>38</v>
      </c>
      <c r="I5" s="27">
        <v>11</v>
      </c>
      <c r="J5" s="27">
        <v>40</v>
      </c>
      <c r="K5" s="27"/>
      <c r="L5" s="23"/>
      <c r="M5" s="60"/>
      <c r="N5" s="17"/>
    </row>
    <row r="6" spans="1:298" x14ac:dyDescent="0.25">
      <c r="A6" s="79">
        <v>26</v>
      </c>
      <c r="B6" s="11" t="s">
        <v>12</v>
      </c>
      <c r="C6" s="29">
        <v>45335</v>
      </c>
      <c r="D6" s="29">
        <v>45335</v>
      </c>
      <c r="E6" s="29" t="s">
        <v>17</v>
      </c>
      <c r="F6" s="29" t="s">
        <v>18</v>
      </c>
      <c r="G6" s="12" t="s">
        <v>79</v>
      </c>
      <c r="H6" s="12" t="s">
        <v>9</v>
      </c>
      <c r="I6" s="27">
        <v>7</v>
      </c>
      <c r="J6" s="27">
        <v>40</v>
      </c>
      <c r="K6" s="27"/>
      <c r="L6" s="113"/>
      <c r="M6" s="61"/>
      <c r="N6" s="17"/>
    </row>
    <row r="7" spans="1:298" x14ac:dyDescent="0.25">
      <c r="A7" s="79">
        <v>31</v>
      </c>
      <c r="B7" s="11" t="s">
        <v>12</v>
      </c>
      <c r="C7" s="29">
        <v>45342</v>
      </c>
      <c r="D7" s="29">
        <v>45342</v>
      </c>
      <c r="E7" s="29" t="s">
        <v>17</v>
      </c>
      <c r="F7" s="29" t="s">
        <v>18</v>
      </c>
      <c r="G7" s="12" t="s">
        <v>8</v>
      </c>
      <c r="H7" s="12" t="s">
        <v>37</v>
      </c>
      <c r="I7" s="27">
        <v>4</v>
      </c>
      <c r="J7" s="27">
        <v>40</v>
      </c>
      <c r="K7" s="27"/>
      <c r="L7" s="22"/>
      <c r="M7" s="60"/>
      <c r="N7" s="17"/>
    </row>
    <row r="8" spans="1:298" x14ac:dyDescent="0.25">
      <c r="A8" s="79">
        <v>32</v>
      </c>
      <c r="B8" s="11" t="s">
        <v>12</v>
      </c>
      <c r="C8" s="31">
        <v>45342</v>
      </c>
      <c r="D8" s="31">
        <v>45342</v>
      </c>
      <c r="E8" s="40" t="s">
        <v>17</v>
      </c>
      <c r="F8" s="40" t="s">
        <v>18</v>
      </c>
      <c r="G8" s="12" t="s">
        <v>10</v>
      </c>
      <c r="H8" s="12" t="s">
        <v>79</v>
      </c>
      <c r="I8" s="40">
        <v>10</v>
      </c>
      <c r="J8" s="40">
        <v>40</v>
      </c>
      <c r="K8" s="27"/>
      <c r="L8" s="28"/>
      <c r="M8" s="60"/>
      <c r="N8" s="17"/>
    </row>
    <row r="9" spans="1:298" x14ac:dyDescent="0.25">
      <c r="A9" s="79">
        <v>47</v>
      </c>
      <c r="B9" s="11" t="s">
        <v>12</v>
      </c>
      <c r="C9" s="29">
        <v>45356</v>
      </c>
      <c r="D9" s="29">
        <v>45356</v>
      </c>
      <c r="E9" s="29" t="s">
        <v>17</v>
      </c>
      <c r="F9" s="29" t="s">
        <v>18</v>
      </c>
      <c r="G9" s="12" t="s">
        <v>37</v>
      </c>
      <c r="H9" s="12" t="s">
        <v>9</v>
      </c>
      <c r="I9" s="27">
        <v>6</v>
      </c>
      <c r="J9" s="27">
        <v>40</v>
      </c>
      <c r="K9" s="27"/>
      <c r="L9" s="15"/>
      <c r="M9" s="60"/>
      <c r="N9" s="21"/>
    </row>
    <row r="10" spans="1:298" x14ac:dyDescent="0.25">
      <c r="A10" s="79">
        <v>64</v>
      </c>
      <c r="B10" s="11" t="s">
        <v>12</v>
      </c>
      <c r="C10" s="29">
        <v>45391</v>
      </c>
      <c r="D10" s="29">
        <v>45391</v>
      </c>
      <c r="E10" s="29" t="s">
        <v>17</v>
      </c>
      <c r="F10" s="29" t="s">
        <v>18</v>
      </c>
      <c r="G10" s="12" t="s">
        <v>38</v>
      </c>
      <c r="H10" s="12" t="s">
        <v>10</v>
      </c>
      <c r="I10" s="27">
        <v>13</v>
      </c>
      <c r="J10" s="27">
        <v>40</v>
      </c>
      <c r="K10" s="27"/>
      <c r="L10" s="15"/>
      <c r="M10" s="93"/>
      <c r="N10" s="17"/>
    </row>
    <row r="11" spans="1:298" x14ac:dyDescent="0.25">
      <c r="A11" s="79">
        <v>78</v>
      </c>
      <c r="B11" s="11" t="s">
        <v>12</v>
      </c>
      <c r="C11" s="29">
        <v>45398</v>
      </c>
      <c r="D11" s="29">
        <v>45398</v>
      </c>
      <c r="E11" s="29" t="s">
        <v>17</v>
      </c>
      <c r="F11" s="29" t="s">
        <v>18</v>
      </c>
      <c r="G11" s="12" t="s">
        <v>8</v>
      </c>
      <c r="H11" s="12" t="s">
        <v>37</v>
      </c>
      <c r="I11" s="27">
        <v>2</v>
      </c>
      <c r="J11" s="27">
        <v>40</v>
      </c>
      <c r="K11" s="27"/>
      <c r="L11" s="20"/>
      <c r="M11" s="100"/>
      <c r="N11" s="21"/>
    </row>
    <row r="12" spans="1:298" x14ac:dyDescent="0.25">
      <c r="A12" s="79">
        <v>89</v>
      </c>
      <c r="B12" s="11" t="s">
        <v>12</v>
      </c>
      <c r="C12" s="29">
        <v>45405</v>
      </c>
      <c r="D12" s="29">
        <v>45405</v>
      </c>
      <c r="E12" s="29" t="s">
        <v>17</v>
      </c>
      <c r="F12" s="29" t="s">
        <v>18</v>
      </c>
      <c r="G12" s="12" t="s">
        <v>37</v>
      </c>
      <c r="H12" s="12" t="s">
        <v>9</v>
      </c>
      <c r="I12" s="27">
        <v>3</v>
      </c>
      <c r="J12" s="85">
        <v>25</v>
      </c>
      <c r="K12" s="27"/>
      <c r="L12" s="28"/>
      <c r="M12" s="49"/>
      <c r="N12" s="21"/>
    </row>
    <row r="13" spans="1:298" x14ac:dyDescent="0.25">
      <c r="A13" s="79">
        <v>102</v>
      </c>
      <c r="B13" s="11" t="s">
        <v>12</v>
      </c>
      <c r="C13" s="29">
        <v>45426</v>
      </c>
      <c r="D13" s="29">
        <v>45426</v>
      </c>
      <c r="E13" s="29" t="s">
        <v>17</v>
      </c>
      <c r="F13" s="29" t="s">
        <v>18</v>
      </c>
      <c r="G13" s="12" t="s">
        <v>37</v>
      </c>
      <c r="H13" s="12" t="s">
        <v>69</v>
      </c>
      <c r="I13" s="27">
        <v>6</v>
      </c>
      <c r="J13" s="27">
        <v>40</v>
      </c>
      <c r="K13" s="27"/>
      <c r="L13" s="15"/>
      <c r="M13" s="99"/>
      <c r="N13" s="17"/>
    </row>
    <row r="14" spans="1:298" x14ac:dyDescent="0.25">
      <c r="A14" s="79">
        <v>109</v>
      </c>
      <c r="B14" s="11" t="s">
        <v>12</v>
      </c>
      <c r="C14" s="42">
        <v>45426</v>
      </c>
      <c r="D14" s="42">
        <v>45426</v>
      </c>
      <c r="E14" s="29" t="s">
        <v>17</v>
      </c>
      <c r="F14" s="29" t="s">
        <v>18</v>
      </c>
      <c r="G14" s="14" t="s">
        <v>79</v>
      </c>
      <c r="H14" s="14" t="s">
        <v>10</v>
      </c>
      <c r="I14" s="27">
        <v>9</v>
      </c>
      <c r="J14" s="27">
        <v>40</v>
      </c>
      <c r="K14" s="27"/>
      <c r="L14" s="15"/>
      <c r="M14" s="52"/>
      <c r="N14" s="21"/>
    </row>
    <row r="15" spans="1:298" x14ac:dyDescent="0.25">
      <c r="A15" s="79">
        <v>125</v>
      </c>
      <c r="B15" s="11" t="s">
        <v>12</v>
      </c>
      <c r="C15" s="42">
        <v>45447</v>
      </c>
      <c r="D15" s="42">
        <v>45447</v>
      </c>
      <c r="E15" s="29" t="s">
        <v>17</v>
      </c>
      <c r="F15" s="29" t="s">
        <v>18</v>
      </c>
      <c r="G15" s="12" t="s">
        <v>38</v>
      </c>
      <c r="H15" s="12" t="s">
        <v>79</v>
      </c>
      <c r="I15" s="27">
        <v>13</v>
      </c>
      <c r="J15" s="27">
        <v>40</v>
      </c>
      <c r="K15" s="27"/>
      <c r="L15" s="15"/>
      <c r="M15" s="99"/>
      <c r="N15" s="51"/>
    </row>
    <row r="16" spans="1:298" x14ac:dyDescent="0.25">
      <c r="A16" s="79">
        <v>145</v>
      </c>
      <c r="B16" s="11" t="s">
        <v>12</v>
      </c>
      <c r="C16" s="42">
        <v>45482</v>
      </c>
      <c r="D16" s="42">
        <v>45482</v>
      </c>
      <c r="E16" s="29" t="s">
        <v>17</v>
      </c>
      <c r="F16" s="31" t="s">
        <v>18</v>
      </c>
      <c r="G16" s="12" t="s">
        <v>50</v>
      </c>
      <c r="H16" s="12" t="s">
        <v>9</v>
      </c>
      <c r="I16" s="27">
        <v>5</v>
      </c>
      <c r="J16" s="40">
        <v>40</v>
      </c>
      <c r="K16" s="27"/>
      <c r="L16" s="20"/>
      <c r="M16" s="60"/>
      <c r="N16" s="25"/>
    </row>
    <row r="17" spans="1:15" x14ac:dyDescent="0.25">
      <c r="A17" s="79">
        <v>152</v>
      </c>
      <c r="B17" s="11" t="s">
        <v>12</v>
      </c>
      <c r="C17" s="42">
        <v>45489</v>
      </c>
      <c r="D17" s="42">
        <v>45489</v>
      </c>
      <c r="E17" s="31" t="s">
        <v>17</v>
      </c>
      <c r="F17" s="31" t="s">
        <v>18</v>
      </c>
      <c r="G17" s="12" t="s">
        <v>10</v>
      </c>
      <c r="H17" s="12" t="s">
        <v>11</v>
      </c>
      <c r="I17" s="40">
        <v>8</v>
      </c>
      <c r="J17" s="40">
        <v>40</v>
      </c>
      <c r="K17" s="27"/>
      <c r="L17" s="28"/>
      <c r="M17" s="60"/>
      <c r="N17" s="21"/>
    </row>
    <row r="18" spans="1:15" x14ac:dyDescent="0.25">
      <c r="A18" s="79">
        <v>164</v>
      </c>
      <c r="B18" s="11" t="s">
        <v>12</v>
      </c>
      <c r="C18" s="29">
        <v>45510</v>
      </c>
      <c r="D18" s="29">
        <v>45510</v>
      </c>
      <c r="E18" s="29" t="s">
        <v>17</v>
      </c>
      <c r="F18" s="29" t="s">
        <v>18</v>
      </c>
      <c r="G18" s="12" t="s">
        <v>8</v>
      </c>
      <c r="H18" s="12" t="s">
        <v>37</v>
      </c>
      <c r="I18" s="27">
        <v>2</v>
      </c>
      <c r="J18" s="27">
        <v>40</v>
      </c>
      <c r="K18" s="27"/>
      <c r="L18" s="20"/>
      <c r="M18" s="100"/>
      <c r="N18" s="21"/>
    </row>
    <row r="19" spans="1:15" x14ac:dyDescent="0.25">
      <c r="A19" s="79">
        <v>171</v>
      </c>
      <c r="B19" s="11" t="s">
        <v>12</v>
      </c>
      <c r="C19" s="29">
        <v>45524</v>
      </c>
      <c r="D19" s="29">
        <v>45524</v>
      </c>
      <c r="E19" s="29" t="s">
        <v>17</v>
      </c>
      <c r="F19" s="29" t="s">
        <v>18</v>
      </c>
      <c r="G19" s="12" t="s">
        <v>79</v>
      </c>
      <c r="H19" s="12" t="s">
        <v>10</v>
      </c>
      <c r="I19" s="27">
        <v>9</v>
      </c>
      <c r="J19" s="27">
        <v>40</v>
      </c>
      <c r="K19" s="27"/>
      <c r="L19" s="15"/>
      <c r="M19" s="60"/>
      <c r="N19" s="17"/>
    </row>
    <row r="20" spans="1:15" x14ac:dyDescent="0.25">
      <c r="A20" s="79">
        <v>183</v>
      </c>
      <c r="B20" s="11" t="s">
        <v>12</v>
      </c>
      <c r="C20" s="29">
        <v>45545</v>
      </c>
      <c r="D20" s="29">
        <v>45545</v>
      </c>
      <c r="E20" s="29" t="s">
        <v>17</v>
      </c>
      <c r="F20" s="29" t="s">
        <v>18</v>
      </c>
      <c r="G20" s="12" t="s">
        <v>8</v>
      </c>
      <c r="H20" s="12" t="s">
        <v>37</v>
      </c>
      <c r="I20" s="27">
        <v>4</v>
      </c>
      <c r="J20" s="27">
        <v>40</v>
      </c>
      <c r="K20" s="27"/>
      <c r="L20" s="22"/>
      <c r="M20" s="60"/>
      <c r="N20" s="17"/>
    </row>
    <row r="21" spans="1:15" x14ac:dyDescent="0.25">
      <c r="A21" s="79">
        <v>190</v>
      </c>
      <c r="B21" s="11" t="s">
        <v>12</v>
      </c>
      <c r="C21" s="42">
        <v>45552</v>
      </c>
      <c r="D21" s="42">
        <v>45552</v>
      </c>
      <c r="E21" s="29" t="s">
        <v>17</v>
      </c>
      <c r="F21" s="29" t="s">
        <v>18</v>
      </c>
      <c r="G21" s="12" t="s">
        <v>9</v>
      </c>
      <c r="H21" s="12" t="s">
        <v>38</v>
      </c>
      <c r="I21" s="27">
        <v>7</v>
      </c>
      <c r="J21" s="27">
        <v>40</v>
      </c>
      <c r="K21" s="27"/>
      <c r="L21" s="23"/>
      <c r="M21" s="105"/>
      <c r="N21" s="25"/>
      <c r="O21" s="4"/>
    </row>
    <row r="22" spans="1:15" s="4" customFormat="1" x14ac:dyDescent="0.25">
      <c r="A22" s="79">
        <v>204</v>
      </c>
      <c r="B22" s="11" t="s">
        <v>12</v>
      </c>
      <c r="C22" s="29">
        <v>45573</v>
      </c>
      <c r="D22" s="29">
        <v>45573</v>
      </c>
      <c r="E22" s="29" t="s">
        <v>17</v>
      </c>
      <c r="F22" s="29" t="s">
        <v>18</v>
      </c>
      <c r="G22" s="12" t="s">
        <v>37</v>
      </c>
      <c r="H22" s="12" t="s">
        <v>9</v>
      </c>
      <c r="I22" s="27">
        <v>3</v>
      </c>
      <c r="J22" s="27">
        <v>40</v>
      </c>
      <c r="K22" s="27"/>
      <c r="L22" s="28"/>
      <c r="M22" s="52"/>
      <c r="N22" s="17"/>
    </row>
    <row r="23" spans="1:15" s="4" customFormat="1" x14ac:dyDescent="0.25">
      <c r="A23" s="79">
        <v>42</v>
      </c>
      <c r="B23" s="17" t="s">
        <v>25</v>
      </c>
      <c r="C23" s="42">
        <v>45350</v>
      </c>
      <c r="D23" s="42">
        <v>45350</v>
      </c>
      <c r="E23" s="42" t="s">
        <v>17</v>
      </c>
      <c r="F23" s="42" t="s">
        <v>20</v>
      </c>
      <c r="G23" s="26" t="s">
        <v>79</v>
      </c>
      <c r="H23" s="17" t="s">
        <v>10</v>
      </c>
      <c r="I23" s="41">
        <v>9</v>
      </c>
      <c r="J23" s="41">
        <v>40</v>
      </c>
      <c r="K23" s="27"/>
      <c r="L23" s="15"/>
      <c r="M23" s="106"/>
      <c r="N23" s="25"/>
      <c r="O23"/>
    </row>
    <row r="24" spans="1:15" x14ac:dyDescent="0.25">
      <c r="A24" s="79">
        <v>60</v>
      </c>
      <c r="B24" s="168" t="s">
        <v>25</v>
      </c>
      <c r="C24" s="167">
        <v>45364</v>
      </c>
      <c r="D24" s="167">
        <v>45364</v>
      </c>
      <c r="E24" s="42" t="s">
        <v>17</v>
      </c>
      <c r="F24" s="42" t="s">
        <v>20</v>
      </c>
      <c r="G24" s="26" t="s">
        <v>10</v>
      </c>
      <c r="H24" s="17" t="s">
        <v>38</v>
      </c>
      <c r="I24" s="41">
        <v>10</v>
      </c>
      <c r="J24" s="41">
        <v>40</v>
      </c>
      <c r="K24" s="27"/>
      <c r="L24" s="28"/>
      <c r="M24" s="99"/>
      <c r="N24" s="17"/>
    </row>
    <row r="25" spans="1:15" x14ac:dyDescent="0.25">
      <c r="A25" s="79">
        <v>69</v>
      </c>
      <c r="B25" s="11" t="s">
        <v>25</v>
      </c>
      <c r="C25" s="29">
        <v>45392</v>
      </c>
      <c r="D25" s="29">
        <v>45392</v>
      </c>
      <c r="E25" s="29" t="s">
        <v>17</v>
      </c>
      <c r="F25" s="29" t="s">
        <v>20</v>
      </c>
      <c r="G25" s="12" t="s">
        <v>8</v>
      </c>
      <c r="H25" s="12" t="s">
        <v>37</v>
      </c>
      <c r="I25" s="27">
        <v>4</v>
      </c>
      <c r="J25" s="41">
        <v>40</v>
      </c>
      <c r="K25" s="27"/>
      <c r="L25" s="15"/>
      <c r="M25" s="52"/>
      <c r="N25" s="19"/>
    </row>
    <row r="26" spans="1:15" x14ac:dyDescent="0.25">
      <c r="A26" s="79">
        <v>93</v>
      </c>
      <c r="B26" s="11" t="s">
        <v>25</v>
      </c>
      <c r="C26" s="42">
        <v>45406</v>
      </c>
      <c r="D26" s="42">
        <v>45406</v>
      </c>
      <c r="E26" s="29" t="s">
        <v>17</v>
      </c>
      <c r="F26" s="29" t="s">
        <v>20</v>
      </c>
      <c r="G26" s="12" t="s">
        <v>38</v>
      </c>
      <c r="H26" s="12" t="s">
        <v>10</v>
      </c>
      <c r="I26" s="27">
        <v>13</v>
      </c>
      <c r="J26" s="41">
        <v>40</v>
      </c>
      <c r="K26" s="45"/>
      <c r="L26" s="15"/>
      <c r="M26" s="52"/>
      <c r="N26" s="21"/>
    </row>
    <row r="27" spans="1:15" x14ac:dyDescent="0.25">
      <c r="A27" s="79">
        <v>119</v>
      </c>
      <c r="B27" s="17" t="s">
        <v>25</v>
      </c>
      <c r="C27" s="42">
        <v>45434</v>
      </c>
      <c r="D27" s="42">
        <v>45434</v>
      </c>
      <c r="E27" s="42" t="s">
        <v>17</v>
      </c>
      <c r="F27" s="42" t="s">
        <v>20</v>
      </c>
      <c r="G27" s="26" t="s">
        <v>37</v>
      </c>
      <c r="H27" s="17" t="s">
        <v>9</v>
      </c>
      <c r="I27" s="41">
        <v>5</v>
      </c>
      <c r="J27" s="41">
        <v>40</v>
      </c>
      <c r="K27" s="27"/>
      <c r="L27" s="20"/>
      <c r="M27" s="60"/>
      <c r="N27" s="51"/>
    </row>
    <row r="28" spans="1:15" x14ac:dyDescent="0.25">
      <c r="A28" s="79">
        <v>135</v>
      </c>
      <c r="B28" s="11" t="s">
        <v>25</v>
      </c>
      <c r="C28" s="29">
        <v>45455</v>
      </c>
      <c r="D28" s="29">
        <v>45455</v>
      </c>
      <c r="E28" s="29" t="s">
        <v>17</v>
      </c>
      <c r="F28" s="29" t="s">
        <v>20</v>
      </c>
      <c r="G28" s="12" t="s">
        <v>8</v>
      </c>
      <c r="H28" s="12" t="s">
        <v>37</v>
      </c>
      <c r="I28" s="27">
        <v>2</v>
      </c>
      <c r="J28" s="41">
        <v>40</v>
      </c>
      <c r="K28" s="27"/>
      <c r="L28" s="20"/>
      <c r="M28" s="104"/>
      <c r="N28" s="17"/>
      <c r="O28" s="4"/>
    </row>
    <row r="29" spans="1:15" x14ac:dyDescent="0.25">
      <c r="A29" s="79">
        <v>175</v>
      </c>
      <c r="B29" s="11" t="s">
        <v>25</v>
      </c>
      <c r="C29" s="42">
        <v>45525</v>
      </c>
      <c r="D29" s="42">
        <v>45525</v>
      </c>
      <c r="E29" s="29" t="s">
        <v>17</v>
      </c>
      <c r="F29" s="29" t="s">
        <v>20</v>
      </c>
      <c r="G29" s="12" t="s">
        <v>37</v>
      </c>
      <c r="H29" s="11" t="s">
        <v>8</v>
      </c>
      <c r="I29" s="27">
        <v>5</v>
      </c>
      <c r="J29" s="41">
        <v>40</v>
      </c>
      <c r="K29" s="27"/>
      <c r="L29" s="20"/>
      <c r="M29" s="60"/>
      <c r="N29" s="51"/>
      <c r="O29" s="4"/>
    </row>
    <row r="30" spans="1:15" ht="18" customHeight="1" x14ac:dyDescent="0.25">
      <c r="A30" s="79">
        <v>200</v>
      </c>
      <c r="B30" s="57" t="s">
        <v>25</v>
      </c>
      <c r="C30" s="62">
        <v>45567</v>
      </c>
      <c r="D30" s="62">
        <v>45567</v>
      </c>
      <c r="E30" s="62" t="s">
        <v>17</v>
      </c>
      <c r="F30" s="62" t="s">
        <v>20</v>
      </c>
      <c r="G30" s="56" t="s">
        <v>10</v>
      </c>
      <c r="H30" s="56" t="s">
        <v>79</v>
      </c>
      <c r="I30" s="45">
        <v>10</v>
      </c>
      <c r="J30" s="174">
        <v>40</v>
      </c>
      <c r="K30" s="45"/>
      <c r="L30" s="28"/>
      <c r="M30" s="52"/>
      <c r="N30" s="21"/>
      <c r="O30" s="4"/>
    </row>
    <row r="31" spans="1:15" x14ac:dyDescent="0.25">
      <c r="A31" s="79">
        <v>214</v>
      </c>
      <c r="B31" s="11" t="s">
        <v>25</v>
      </c>
      <c r="C31" s="29">
        <v>45581</v>
      </c>
      <c r="D31" s="29">
        <v>45581</v>
      </c>
      <c r="E31" s="29" t="s">
        <v>17</v>
      </c>
      <c r="F31" s="29" t="s">
        <v>20</v>
      </c>
      <c r="G31" s="12" t="s">
        <v>8</v>
      </c>
      <c r="H31" s="12" t="s">
        <v>37</v>
      </c>
      <c r="I31" s="27">
        <v>4</v>
      </c>
      <c r="J31" s="41">
        <v>40</v>
      </c>
      <c r="K31" s="27"/>
      <c r="L31" s="22"/>
      <c r="M31" s="130"/>
      <c r="N31" s="21"/>
      <c r="O31" s="4"/>
    </row>
    <row r="32" spans="1:15" ht="17.25" customHeight="1" x14ac:dyDescent="0.25">
      <c r="A32" s="79">
        <v>225</v>
      </c>
      <c r="B32" s="11" t="s">
        <v>25</v>
      </c>
      <c r="C32" s="29">
        <v>45616</v>
      </c>
      <c r="D32" s="29">
        <v>45616</v>
      </c>
      <c r="E32" s="29" t="s">
        <v>17</v>
      </c>
      <c r="F32" s="29" t="s">
        <v>20</v>
      </c>
      <c r="G32" s="12" t="s">
        <v>38</v>
      </c>
      <c r="H32" s="11" t="s">
        <v>79</v>
      </c>
      <c r="I32" s="27">
        <v>13</v>
      </c>
      <c r="J32" s="41">
        <v>40</v>
      </c>
      <c r="K32" s="27"/>
      <c r="L32" s="15"/>
      <c r="M32" s="99"/>
      <c r="N32" s="17"/>
      <c r="O32" s="4"/>
    </row>
    <row r="33" spans="1:15" x14ac:dyDescent="0.25">
      <c r="A33" s="79">
        <v>73</v>
      </c>
      <c r="B33" s="168" t="s">
        <v>68</v>
      </c>
      <c r="C33" s="167">
        <v>45013</v>
      </c>
      <c r="D33" s="167">
        <v>45013</v>
      </c>
      <c r="E33" s="83">
        <v>0.375</v>
      </c>
      <c r="F33" s="83">
        <v>0.5</v>
      </c>
      <c r="G33" s="17" t="s">
        <v>65</v>
      </c>
      <c r="H33" s="17"/>
      <c r="I33" s="41">
        <v>5</v>
      </c>
      <c r="J33" s="41">
        <v>30</v>
      </c>
      <c r="K33" s="38"/>
      <c r="L33" s="23"/>
      <c r="M33" s="98"/>
      <c r="N33" s="21"/>
    </row>
    <row r="34" spans="1:15" x14ac:dyDescent="0.25">
      <c r="A34" s="79">
        <v>88</v>
      </c>
      <c r="B34" s="17" t="s">
        <v>68</v>
      </c>
      <c r="C34" s="42">
        <v>45405</v>
      </c>
      <c r="D34" s="42">
        <v>45405</v>
      </c>
      <c r="E34" s="83">
        <v>0.375</v>
      </c>
      <c r="F34" s="83">
        <v>0.5</v>
      </c>
      <c r="G34" s="17" t="s">
        <v>70</v>
      </c>
      <c r="H34" s="17" t="s">
        <v>66</v>
      </c>
      <c r="I34" s="41">
        <v>12</v>
      </c>
      <c r="J34" s="41">
        <v>30</v>
      </c>
      <c r="K34" s="38"/>
      <c r="L34" s="23"/>
      <c r="M34" s="127"/>
      <c r="N34" s="21"/>
    </row>
    <row r="35" spans="1:15" x14ac:dyDescent="0.25">
      <c r="A35" s="79">
        <v>123</v>
      </c>
      <c r="B35" s="17" t="s">
        <v>68</v>
      </c>
      <c r="C35" s="42">
        <v>45447</v>
      </c>
      <c r="D35" s="42">
        <v>45447</v>
      </c>
      <c r="E35" s="83">
        <v>0.375</v>
      </c>
      <c r="F35" s="83">
        <v>0.5</v>
      </c>
      <c r="G35" s="17" t="s">
        <v>65</v>
      </c>
      <c r="H35" s="17"/>
      <c r="I35" s="41">
        <v>3</v>
      </c>
      <c r="J35" s="41">
        <v>30</v>
      </c>
      <c r="K35" s="38"/>
      <c r="L35" s="23"/>
      <c r="M35" s="127"/>
      <c r="N35" s="21"/>
    </row>
    <row r="36" spans="1:15" x14ac:dyDescent="0.25">
      <c r="A36" s="79">
        <v>141</v>
      </c>
      <c r="B36" s="17" t="s">
        <v>68</v>
      </c>
      <c r="C36" s="42">
        <v>45468</v>
      </c>
      <c r="D36" s="42">
        <v>45468</v>
      </c>
      <c r="E36" s="83">
        <v>0.375</v>
      </c>
      <c r="F36" s="83">
        <v>0.5</v>
      </c>
      <c r="G36" s="17" t="s">
        <v>70</v>
      </c>
      <c r="H36" s="17" t="s">
        <v>71</v>
      </c>
      <c r="I36" s="41">
        <v>13</v>
      </c>
      <c r="J36" s="41">
        <v>30</v>
      </c>
      <c r="K36" s="38"/>
      <c r="L36" s="23"/>
      <c r="M36" s="61"/>
      <c r="N36" s="21"/>
    </row>
    <row r="37" spans="1:15" x14ac:dyDescent="0.25">
      <c r="A37" s="79">
        <v>168</v>
      </c>
      <c r="B37" s="17" t="s">
        <v>68</v>
      </c>
      <c r="C37" s="42">
        <v>45524</v>
      </c>
      <c r="D37" s="42">
        <v>45524</v>
      </c>
      <c r="E37" s="83">
        <v>0.375</v>
      </c>
      <c r="F37" s="83">
        <v>0.5</v>
      </c>
      <c r="G37" s="17" t="s">
        <v>70</v>
      </c>
      <c r="H37" s="17" t="s">
        <v>71</v>
      </c>
      <c r="I37" s="41">
        <v>8</v>
      </c>
      <c r="J37" s="41">
        <v>30</v>
      </c>
      <c r="K37" s="38"/>
      <c r="L37" s="23"/>
      <c r="M37" s="21"/>
      <c r="N37" s="21"/>
    </row>
    <row r="38" spans="1:15" x14ac:dyDescent="0.25">
      <c r="A38" s="79">
        <v>194</v>
      </c>
      <c r="B38" s="17" t="s">
        <v>68</v>
      </c>
      <c r="C38" s="42">
        <v>45561</v>
      </c>
      <c r="D38" s="42">
        <v>45561</v>
      </c>
      <c r="E38" s="83">
        <v>0.375</v>
      </c>
      <c r="F38" s="83">
        <v>0.5</v>
      </c>
      <c r="G38" s="17" t="s">
        <v>65</v>
      </c>
      <c r="H38" s="17"/>
      <c r="I38" s="41">
        <v>5</v>
      </c>
      <c r="J38" s="41">
        <v>30</v>
      </c>
      <c r="K38" s="38"/>
      <c r="L38" s="23"/>
      <c r="M38" s="127"/>
      <c r="N38" s="21"/>
    </row>
    <row r="39" spans="1:15" x14ac:dyDescent="0.25">
      <c r="A39" s="79">
        <v>218</v>
      </c>
      <c r="B39" s="17" t="s">
        <v>68</v>
      </c>
      <c r="C39" s="42">
        <v>45594</v>
      </c>
      <c r="D39" s="42">
        <v>45594</v>
      </c>
      <c r="E39" s="83">
        <v>0.375</v>
      </c>
      <c r="F39" s="83">
        <v>0.5</v>
      </c>
      <c r="G39" s="17" t="s">
        <v>70</v>
      </c>
      <c r="H39" s="17" t="s">
        <v>66</v>
      </c>
      <c r="I39" s="41">
        <v>11</v>
      </c>
      <c r="J39" s="41">
        <v>30</v>
      </c>
      <c r="K39" s="38"/>
      <c r="L39" s="23"/>
      <c r="M39" s="127"/>
      <c r="N39" s="21"/>
    </row>
    <row r="40" spans="1:15" x14ac:dyDescent="0.25">
      <c r="A40" s="79">
        <v>234</v>
      </c>
      <c r="B40" s="17" t="s">
        <v>68</v>
      </c>
      <c r="C40" s="42">
        <v>45638</v>
      </c>
      <c r="D40" s="42">
        <v>45638</v>
      </c>
      <c r="E40" s="83">
        <v>0.375</v>
      </c>
      <c r="F40" s="83">
        <v>0.5</v>
      </c>
      <c r="G40" s="17" t="s">
        <v>70</v>
      </c>
      <c r="H40" s="17" t="s">
        <v>66</v>
      </c>
      <c r="I40" s="41">
        <v>13</v>
      </c>
      <c r="J40" s="41">
        <v>30</v>
      </c>
      <c r="K40" s="38"/>
      <c r="L40" s="23"/>
      <c r="M40" s="127"/>
      <c r="N40" s="21"/>
    </row>
    <row r="41" spans="1:15" x14ac:dyDescent="0.25">
      <c r="A41" s="79">
        <v>52</v>
      </c>
      <c r="B41" s="157" t="s">
        <v>64</v>
      </c>
      <c r="C41" s="166">
        <v>45363</v>
      </c>
      <c r="D41" s="166">
        <v>45363</v>
      </c>
      <c r="E41" s="163">
        <v>0.375</v>
      </c>
      <c r="F41" s="163">
        <v>0.20833333333333334</v>
      </c>
      <c r="G41" s="21" t="s">
        <v>65</v>
      </c>
      <c r="H41" s="21" t="s">
        <v>66</v>
      </c>
      <c r="I41" s="38">
        <v>5</v>
      </c>
      <c r="J41" s="90">
        <v>35</v>
      </c>
      <c r="K41" s="38"/>
      <c r="L41" s="16"/>
      <c r="M41" s="60"/>
      <c r="N41" s="21"/>
    </row>
    <row r="42" spans="1:15" x14ac:dyDescent="0.25">
      <c r="A42" s="79">
        <v>76</v>
      </c>
      <c r="B42" s="17" t="s">
        <v>64</v>
      </c>
      <c r="C42" s="42">
        <v>45392</v>
      </c>
      <c r="D42" s="42">
        <v>45392</v>
      </c>
      <c r="E42" s="83">
        <v>0.375</v>
      </c>
      <c r="F42" s="83">
        <v>0.20833333333333334</v>
      </c>
      <c r="G42" s="17" t="s">
        <v>70</v>
      </c>
      <c r="H42" s="17" t="s">
        <v>66</v>
      </c>
      <c r="I42" s="41">
        <v>12</v>
      </c>
      <c r="J42" s="41">
        <v>30</v>
      </c>
      <c r="K42" s="38"/>
      <c r="L42" s="23"/>
      <c r="M42" s="98"/>
      <c r="N42" s="21"/>
    </row>
    <row r="43" spans="1:15" x14ac:dyDescent="0.25">
      <c r="A43" s="79">
        <v>113</v>
      </c>
      <c r="B43" s="17" t="s">
        <v>64</v>
      </c>
      <c r="C43" s="42">
        <v>45426</v>
      </c>
      <c r="D43" s="42">
        <v>45426</v>
      </c>
      <c r="E43" s="83">
        <v>0.375</v>
      </c>
      <c r="F43" s="83">
        <v>0.20833333333333334</v>
      </c>
      <c r="G43" s="17" t="s">
        <v>65</v>
      </c>
      <c r="H43" s="17" t="s">
        <v>66</v>
      </c>
      <c r="I43" s="41">
        <v>3</v>
      </c>
      <c r="J43" s="41">
        <v>30</v>
      </c>
      <c r="K43" s="38"/>
      <c r="L43" s="23"/>
      <c r="M43" s="127"/>
      <c r="N43" s="21"/>
    </row>
    <row r="44" spans="1:15" s="4" customFormat="1" x14ac:dyDescent="0.25">
      <c r="A44" s="79">
        <v>131</v>
      </c>
      <c r="B44" s="17" t="s">
        <v>64</v>
      </c>
      <c r="C44" s="42">
        <v>45454</v>
      </c>
      <c r="D44" s="42">
        <v>45454</v>
      </c>
      <c r="E44" s="83">
        <v>0.375</v>
      </c>
      <c r="F44" s="83">
        <v>0.20833333333333334</v>
      </c>
      <c r="G44" s="17" t="s">
        <v>70</v>
      </c>
      <c r="H44" s="17" t="s">
        <v>66</v>
      </c>
      <c r="I44" s="41">
        <v>13</v>
      </c>
      <c r="J44" s="41">
        <v>30</v>
      </c>
      <c r="K44" s="38"/>
      <c r="L44" s="23"/>
      <c r="M44" s="127"/>
      <c r="N44" s="21"/>
      <c r="O44"/>
    </row>
    <row r="45" spans="1:15" s="4" customFormat="1" ht="17.25" customHeight="1" x14ac:dyDescent="0.25">
      <c r="A45" s="79">
        <v>158</v>
      </c>
      <c r="B45" s="17" t="s">
        <v>64</v>
      </c>
      <c r="C45" s="42">
        <v>45510</v>
      </c>
      <c r="D45" s="42">
        <v>45510</v>
      </c>
      <c r="E45" s="83">
        <v>0.375</v>
      </c>
      <c r="F45" s="83">
        <v>0.20833333333333334</v>
      </c>
      <c r="G45" s="17" t="s">
        <v>70</v>
      </c>
      <c r="H45" s="17" t="s">
        <v>66</v>
      </c>
      <c r="I45" s="41">
        <v>8</v>
      </c>
      <c r="J45" s="41">
        <v>30</v>
      </c>
      <c r="K45" s="38"/>
      <c r="L45" s="23"/>
      <c r="M45" s="127"/>
      <c r="N45" s="21"/>
      <c r="O45"/>
    </row>
    <row r="46" spans="1:15" x14ac:dyDescent="0.25">
      <c r="A46" s="79">
        <v>182</v>
      </c>
      <c r="B46" s="17" t="s">
        <v>64</v>
      </c>
      <c r="C46" s="42">
        <v>45545</v>
      </c>
      <c r="D46" s="42">
        <v>45545</v>
      </c>
      <c r="E46" s="83">
        <v>0.375</v>
      </c>
      <c r="F46" s="83">
        <v>0.20833333333333334</v>
      </c>
      <c r="G46" s="17" t="s">
        <v>65</v>
      </c>
      <c r="H46" s="17" t="s">
        <v>66</v>
      </c>
      <c r="I46" s="41">
        <v>5</v>
      </c>
      <c r="J46" s="41">
        <v>30</v>
      </c>
      <c r="K46" s="38"/>
      <c r="L46" s="23"/>
      <c r="M46" s="21"/>
      <c r="N46" s="21"/>
    </row>
    <row r="47" spans="1:15" x14ac:dyDescent="0.25">
      <c r="A47" s="79">
        <v>209</v>
      </c>
      <c r="B47" s="17" t="s">
        <v>64</v>
      </c>
      <c r="C47" s="42">
        <v>45580</v>
      </c>
      <c r="D47" s="42">
        <v>45580</v>
      </c>
      <c r="E47" s="83">
        <v>0.375</v>
      </c>
      <c r="F47" s="83">
        <v>0.20833333333333334</v>
      </c>
      <c r="G47" s="17" t="s">
        <v>70</v>
      </c>
      <c r="H47" s="17" t="s">
        <v>66</v>
      </c>
      <c r="I47" s="41">
        <v>11</v>
      </c>
      <c r="J47" s="41">
        <v>30</v>
      </c>
      <c r="K47" s="38"/>
      <c r="L47" s="23"/>
      <c r="M47" s="21"/>
      <c r="N47" s="21"/>
    </row>
    <row r="48" spans="1:15" x14ac:dyDescent="0.25">
      <c r="A48" s="79">
        <v>230</v>
      </c>
      <c r="B48" s="17" t="s">
        <v>64</v>
      </c>
      <c r="C48" s="42">
        <v>45629</v>
      </c>
      <c r="D48" s="42">
        <v>45629</v>
      </c>
      <c r="E48" s="83">
        <v>0.375</v>
      </c>
      <c r="F48" s="83">
        <v>0.20833333333333334</v>
      </c>
      <c r="G48" s="17" t="s">
        <v>70</v>
      </c>
      <c r="H48" s="17" t="s">
        <v>66</v>
      </c>
      <c r="I48" s="41">
        <v>13</v>
      </c>
      <c r="J48" s="41">
        <v>30</v>
      </c>
      <c r="K48" s="38"/>
      <c r="L48" s="23"/>
      <c r="M48" s="127"/>
      <c r="N48" s="21"/>
    </row>
    <row r="49" spans="1:15" x14ac:dyDescent="0.25">
      <c r="A49" s="79">
        <v>55</v>
      </c>
      <c r="B49" s="157" t="s">
        <v>67</v>
      </c>
      <c r="C49" s="166">
        <v>45364</v>
      </c>
      <c r="D49" s="166">
        <v>45364</v>
      </c>
      <c r="E49" s="163">
        <v>0.375</v>
      </c>
      <c r="F49" s="163">
        <v>0.20833333333333334</v>
      </c>
      <c r="G49" s="21" t="s">
        <v>65</v>
      </c>
      <c r="H49" s="21" t="s">
        <v>66</v>
      </c>
      <c r="I49" s="38">
        <v>5</v>
      </c>
      <c r="J49" s="90">
        <v>35</v>
      </c>
      <c r="K49" s="38"/>
      <c r="L49" s="16"/>
      <c r="M49" s="98"/>
      <c r="N49" s="21"/>
    </row>
    <row r="50" spans="1:15" x14ac:dyDescent="0.25">
      <c r="A50" s="79">
        <v>80</v>
      </c>
      <c r="B50" s="17" t="s">
        <v>67</v>
      </c>
      <c r="C50" s="42">
        <v>45393</v>
      </c>
      <c r="D50" s="42">
        <v>45393</v>
      </c>
      <c r="E50" s="83">
        <v>0.375</v>
      </c>
      <c r="F50" s="83">
        <v>0.20833333333333334</v>
      </c>
      <c r="G50" s="17" t="s">
        <v>70</v>
      </c>
      <c r="H50" s="17" t="s">
        <v>66</v>
      </c>
      <c r="I50" s="41">
        <v>12</v>
      </c>
      <c r="J50" s="41">
        <v>30</v>
      </c>
      <c r="K50" s="38"/>
      <c r="L50" s="23"/>
      <c r="M50" s="98"/>
      <c r="N50" s="21"/>
    </row>
    <row r="51" spans="1:15" s="4" customFormat="1" ht="14.25" customHeight="1" x14ac:dyDescent="0.25">
      <c r="A51" s="79">
        <v>116</v>
      </c>
      <c r="B51" s="17" t="s">
        <v>67</v>
      </c>
      <c r="C51" s="42">
        <v>45427</v>
      </c>
      <c r="D51" s="42">
        <v>45427</v>
      </c>
      <c r="E51" s="83">
        <v>0.375</v>
      </c>
      <c r="F51" s="83">
        <v>0.20833333333333334</v>
      </c>
      <c r="G51" s="17" t="s">
        <v>65</v>
      </c>
      <c r="H51" s="17" t="s">
        <v>66</v>
      </c>
      <c r="I51" s="41">
        <v>3</v>
      </c>
      <c r="J51" s="41">
        <v>30</v>
      </c>
      <c r="K51" s="38"/>
      <c r="L51" s="23"/>
      <c r="M51" s="127"/>
      <c r="N51" s="21"/>
      <c r="O51" s="18"/>
    </row>
    <row r="52" spans="1:15" s="4" customFormat="1" ht="14.25" customHeight="1" x14ac:dyDescent="0.25">
      <c r="A52" s="79">
        <v>134</v>
      </c>
      <c r="B52" s="17" t="s">
        <v>67</v>
      </c>
      <c r="C52" s="42">
        <v>45455</v>
      </c>
      <c r="D52" s="42">
        <v>45455</v>
      </c>
      <c r="E52" s="83">
        <v>0.375</v>
      </c>
      <c r="F52" s="83">
        <v>0.20833333333333334</v>
      </c>
      <c r="G52" s="17" t="s">
        <v>70</v>
      </c>
      <c r="H52" s="17" t="s">
        <v>66</v>
      </c>
      <c r="I52" s="41">
        <v>13</v>
      </c>
      <c r="J52" s="41">
        <v>30</v>
      </c>
      <c r="K52" s="38"/>
      <c r="L52" s="23"/>
      <c r="M52" s="60"/>
      <c r="N52" s="21"/>
      <c r="O52" s="18"/>
    </row>
    <row r="53" spans="1:15" s="4" customFormat="1" x14ac:dyDescent="0.25">
      <c r="A53" s="79">
        <v>161</v>
      </c>
      <c r="B53" s="17" t="s">
        <v>67</v>
      </c>
      <c r="C53" s="42">
        <v>45511</v>
      </c>
      <c r="D53" s="42">
        <v>45511</v>
      </c>
      <c r="E53" s="83">
        <v>0.375</v>
      </c>
      <c r="F53" s="83">
        <v>0.20833333333333334</v>
      </c>
      <c r="G53" s="17" t="s">
        <v>70</v>
      </c>
      <c r="H53" s="17" t="s">
        <v>66</v>
      </c>
      <c r="I53" s="41">
        <v>8</v>
      </c>
      <c r="J53" s="41">
        <v>30</v>
      </c>
      <c r="K53" s="38"/>
      <c r="L53" s="23"/>
      <c r="M53" s="127"/>
      <c r="N53" s="21"/>
      <c r="O53"/>
    </row>
    <row r="54" spans="1:15" s="4" customFormat="1" x14ac:dyDescent="0.25">
      <c r="A54" s="79">
        <v>185</v>
      </c>
      <c r="B54" s="17" t="s">
        <v>67</v>
      </c>
      <c r="C54" s="42">
        <v>45546</v>
      </c>
      <c r="D54" s="42">
        <v>45546</v>
      </c>
      <c r="E54" s="83">
        <v>0.375</v>
      </c>
      <c r="F54" s="83">
        <v>0.20833333333333334</v>
      </c>
      <c r="G54" s="17" t="s">
        <v>65</v>
      </c>
      <c r="H54" s="17" t="s">
        <v>66</v>
      </c>
      <c r="I54" s="41">
        <v>5</v>
      </c>
      <c r="J54" s="41">
        <v>30</v>
      </c>
      <c r="K54" s="38"/>
      <c r="L54" s="23"/>
      <c r="M54" s="127"/>
      <c r="N54" s="21"/>
      <c r="O54"/>
    </row>
    <row r="55" spans="1:15" s="4" customFormat="1" x14ac:dyDescent="0.25">
      <c r="A55" s="79">
        <v>212</v>
      </c>
      <c r="B55" s="17" t="s">
        <v>67</v>
      </c>
      <c r="C55" s="42">
        <v>45581</v>
      </c>
      <c r="D55" s="42">
        <v>45581</v>
      </c>
      <c r="E55" s="83">
        <v>0.375</v>
      </c>
      <c r="F55" s="83">
        <v>0.20833333333333334</v>
      </c>
      <c r="G55" s="17" t="s">
        <v>70</v>
      </c>
      <c r="H55" s="17" t="s">
        <v>66</v>
      </c>
      <c r="I55" s="41">
        <v>11</v>
      </c>
      <c r="J55" s="41">
        <v>30</v>
      </c>
      <c r="K55" s="38"/>
      <c r="L55" s="23"/>
      <c r="M55" s="127"/>
      <c r="N55" s="21"/>
      <c r="O55"/>
    </row>
    <row r="56" spans="1:15" s="4" customFormat="1" x14ac:dyDescent="0.25">
      <c r="A56" s="79">
        <v>231</v>
      </c>
      <c r="B56" s="17" t="s">
        <v>67</v>
      </c>
      <c r="C56" s="42">
        <v>45630</v>
      </c>
      <c r="D56" s="42">
        <v>45630</v>
      </c>
      <c r="E56" s="83">
        <v>0.375</v>
      </c>
      <c r="F56" s="83">
        <v>0.20833333333333334</v>
      </c>
      <c r="G56" s="17" t="s">
        <v>70</v>
      </c>
      <c r="H56" s="17" t="s">
        <v>66</v>
      </c>
      <c r="I56" s="41">
        <v>13</v>
      </c>
      <c r="J56" s="41">
        <v>30</v>
      </c>
      <c r="K56" s="38"/>
      <c r="L56" s="23"/>
      <c r="M56" s="127"/>
      <c r="N56" s="21"/>
      <c r="O56"/>
    </row>
    <row r="57" spans="1:15" s="4" customFormat="1" x14ac:dyDescent="0.25">
      <c r="A57" s="79">
        <v>82</v>
      </c>
      <c r="B57" s="162" t="s">
        <v>75</v>
      </c>
      <c r="C57" s="42">
        <v>45399</v>
      </c>
      <c r="D57" s="42">
        <v>45399</v>
      </c>
      <c r="E57" s="29" t="s">
        <v>17</v>
      </c>
      <c r="F57" s="29" t="s">
        <v>20</v>
      </c>
      <c r="G57" s="12" t="s">
        <v>76</v>
      </c>
      <c r="H57" s="12"/>
      <c r="I57" s="65">
        <v>10</v>
      </c>
      <c r="J57" s="27">
        <v>5</v>
      </c>
      <c r="K57" s="9"/>
      <c r="L57" s="28"/>
      <c r="M57" s="151"/>
      <c r="N57" s="21"/>
      <c r="O57"/>
    </row>
    <row r="58" spans="1:15" x14ac:dyDescent="0.25">
      <c r="A58" s="79">
        <v>87</v>
      </c>
      <c r="B58" s="162" t="s">
        <v>75</v>
      </c>
      <c r="C58" s="42">
        <v>45406</v>
      </c>
      <c r="D58" s="42">
        <v>45406</v>
      </c>
      <c r="E58" s="29" t="s">
        <v>17</v>
      </c>
      <c r="F58" s="29" t="s">
        <v>20</v>
      </c>
      <c r="G58" s="12" t="s">
        <v>76</v>
      </c>
      <c r="H58" s="12"/>
      <c r="I58" s="65">
        <v>13</v>
      </c>
      <c r="J58" s="27">
        <v>5</v>
      </c>
      <c r="K58" s="38"/>
      <c r="L58" s="145"/>
      <c r="M58" s="99"/>
      <c r="N58" s="21"/>
    </row>
    <row r="59" spans="1:15" x14ac:dyDescent="0.25">
      <c r="A59" s="79">
        <v>118</v>
      </c>
      <c r="B59" s="162" t="s">
        <v>75</v>
      </c>
      <c r="C59" s="42">
        <v>45434</v>
      </c>
      <c r="D59" s="42">
        <v>45434</v>
      </c>
      <c r="E59" s="29" t="s">
        <v>17</v>
      </c>
      <c r="F59" s="29" t="s">
        <v>20</v>
      </c>
      <c r="G59" s="12" t="s">
        <v>76</v>
      </c>
      <c r="H59" s="12"/>
      <c r="I59" s="65">
        <v>6</v>
      </c>
      <c r="J59" s="27">
        <v>5</v>
      </c>
      <c r="K59" s="38"/>
      <c r="L59" s="23"/>
      <c r="M59" s="99"/>
      <c r="N59" s="21"/>
    </row>
    <row r="60" spans="1:15" x14ac:dyDescent="0.25">
      <c r="A60" s="79">
        <v>128</v>
      </c>
      <c r="B60" s="162" t="s">
        <v>75</v>
      </c>
      <c r="C60" s="42">
        <v>45448</v>
      </c>
      <c r="D60" s="42">
        <v>45448</v>
      </c>
      <c r="E60" s="29" t="s">
        <v>17</v>
      </c>
      <c r="F60" s="29" t="s">
        <v>20</v>
      </c>
      <c r="G60" s="12" t="s">
        <v>76</v>
      </c>
      <c r="H60" s="12"/>
      <c r="I60" s="65">
        <v>6</v>
      </c>
      <c r="J60" s="27">
        <v>5</v>
      </c>
      <c r="K60" s="38"/>
      <c r="L60" s="23"/>
      <c r="M60" s="99"/>
      <c r="N60" s="21"/>
    </row>
    <row r="61" spans="1:15" x14ac:dyDescent="0.25">
      <c r="A61" s="79"/>
      <c r="B61" s="11" t="s">
        <v>24</v>
      </c>
      <c r="C61" s="29">
        <v>45321</v>
      </c>
      <c r="D61" s="29">
        <v>45322</v>
      </c>
      <c r="E61" s="29" t="s">
        <v>17</v>
      </c>
      <c r="F61" s="29" t="s">
        <v>20</v>
      </c>
      <c r="G61" s="12" t="s">
        <v>39</v>
      </c>
      <c r="H61" s="11"/>
      <c r="I61" s="27">
        <v>10</v>
      </c>
      <c r="J61" s="27">
        <v>40</v>
      </c>
      <c r="K61" s="27"/>
      <c r="L61" s="15"/>
      <c r="M61" s="99"/>
      <c r="N61" s="17"/>
    </row>
    <row r="62" spans="1:15" x14ac:dyDescent="0.25">
      <c r="A62" s="79">
        <v>25</v>
      </c>
      <c r="B62" s="19" t="s">
        <v>24</v>
      </c>
      <c r="C62" s="31">
        <v>45335</v>
      </c>
      <c r="D62" s="31">
        <v>45336</v>
      </c>
      <c r="E62" s="31" t="s">
        <v>17</v>
      </c>
      <c r="F62" s="31" t="s">
        <v>20</v>
      </c>
      <c r="G62" s="20" t="s">
        <v>27</v>
      </c>
      <c r="H62" s="19"/>
      <c r="I62" s="27">
        <v>5</v>
      </c>
      <c r="J62" s="27">
        <v>40</v>
      </c>
      <c r="K62" s="27"/>
      <c r="L62" s="22"/>
      <c r="M62" s="96"/>
      <c r="N62" s="21"/>
    </row>
    <row r="63" spans="1:15" x14ac:dyDescent="0.25">
      <c r="A63" s="79">
        <v>74</v>
      </c>
      <c r="B63" s="11" t="s">
        <v>24</v>
      </c>
      <c r="C63" s="29">
        <v>45391</v>
      </c>
      <c r="D63" s="29">
        <v>45392</v>
      </c>
      <c r="E63" s="29" t="s">
        <v>17</v>
      </c>
      <c r="F63" s="29" t="s">
        <v>20</v>
      </c>
      <c r="G63" s="12" t="s">
        <v>39</v>
      </c>
      <c r="H63" s="11"/>
      <c r="I63" s="27">
        <v>10</v>
      </c>
      <c r="J63" s="27">
        <v>40</v>
      </c>
      <c r="K63" s="27"/>
      <c r="L63" s="28"/>
      <c r="M63" s="61"/>
      <c r="N63" s="17"/>
    </row>
    <row r="64" spans="1:15" x14ac:dyDescent="0.25">
      <c r="A64" s="79">
        <v>101</v>
      </c>
      <c r="B64" s="19" t="s">
        <v>24</v>
      </c>
      <c r="C64" s="31">
        <v>45419</v>
      </c>
      <c r="D64" s="31">
        <v>45420</v>
      </c>
      <c r="E64" s="31" t="s">
        <v>17</v>
      </c>
      <c r="F64" s="31" t="s">
        <v>20</v>
      </c>
      <c r="G64" s="20" t="s">
        <v>41</v>
      </c>
      <c r="H64" s="19"/>
      <c r="I64" s="27">
        <v>7</v>
      </c>
      <c r="J64" s="27">
        <v>40</v>
      </c>
      <c r="K64" s="27"/>
      <c r="L64" s="94"/>
      <c r="M64" s="50"/>
      <c r="N64" s="21"/>
    </row>
    <row r="65" spans="1:15" x14ac:dyDescent="0.25">
      <c r="A65" s="79">
        <v>157</v>
      </c>
      <c r="B65" s="11" t="s">
        <v>24</v>
      </c>
      <c r="C65" s="29">
        <v>45496</v>
      </c>
      <c r="D65" s="29">
        <v>45497</v>
      </c>
      <c r="E65" s="29" t="s">
        <v>17</v>
      </c>
      <c r="F65" s="29" t="s">
        <v>20</v>
      </c>
      <c r="G65" s="12" t="s">
        <v>80</v>
      </c>
      <c r="H65" s="11"/>
      <c r="I65" s="27">
        <v>2</v>
      </c>
      <c r="J65" s="27">
        <v>26</v>
      </c>
      <c r="K65" s="27"/>
      <c r="L65" s="24"/>
      <c r="M65" s="50"/>
      <c r="N65" s="21"/>
    </row>
    <row r="66" spans="1:15" x14ac:dyDescent="0.25">
      <c r="A66" s="79">
        <v>160</v>
      </c>
      <c r="B66" s="11" t="s">
        <v>24</v>
      </c>
      <c r="C66" s="29">
        <v>45510</v>
      </c>
      <c r="D66" s="29">
        <v>45511</v>
      </c>
      <c r="E66" s="29" t="s">
        <v>17</v>
      </c>
      <c r="F66" s="29" t="s">
        <v>20</v>
      </c>
      <c r="G66" s="12" t="s">
        <v>61</v>
      </c>
      <c r="H66" s="11"/>
      <c r="I66" s="27">
        <v>13</v>
      </c>
      <c r="J66" s="27">
        <v>40</v>
      </c>
      <c r="K66" s="27"/>
      <c r="L66" s="28"/>
      <c r="M66" s="61"/>
      <c r="N66" s="17"/>
    </row>
    <row r="67" spans="1:15" x14ac:dyDescent="0.25">
      <c r="A67" s="79">
        <v>170</v>
      </c>
      <c r="B67" s="19" t="s">
        <v>24</v>
      </c>
      <c r="C67" s="31">
        <v>45524</v>
      </c>
      <c r="D67" s="31">
        <v>45525</v>
      </c>
      <c r="E67" s="31" t="s">
        <v>17</v>
      </c>
      <c r="F67" s="31" t="s">
        <v>20</v>
      </c>
      <c r="G67" s="20" t="s">
        <v>27</v>
      </c>
      <c r="H67" s="19"/>
      <c r="I67" s="27">
        <v>5</v>
      </c>
      <c r="J67" s="27">
        <v>40</v>
      </c>
      <c r="K67" s="27"/>
      <c r="L67" s="22"/>
      <c r="M67" s="108"/>
      <c r="N67" s="17"/>
    </row>
    <row r="68" spans="1:15" x14ac:dyDescent="0.25">
      <c r="A68" s="79">
        <v>180</v>
      </c>
      <c r="B68" s="11" t="s">
        <v>24</v>
      </c>
      <c r="C68" s="29">
        <v>45531</v>
      </c>
      <c r="D68" s="29">
        <v>45532</v>
      </c>
      <c r="E68" s="29" t="s">
        <v>17</v>
      </c>
      <c r="F68" s="29" t="s">
        <v>20</v>
      </c>
      <c r="G68" s="12" t="s">
        <v>39</v>
      </c>
      <c r="H68" s="11"/>
      <c r="I68" s="27">
        <v>10</v>
      </c>
      <c r="J68" s="27">
        <v>40</v>
      </c>
      <c r="K68" s="27"/>
      <c r="L68" s="28"/>
      <c r="M68" s="108"/>
      <c r="N68" s="17"/>
    </row>
    <row r="69" spans="1:15" x14ac:dyDescent="0.25">
      <c r="A69" s="79">
        <v>221</v>
      </c>
      <c r="B69" s="11" t="s">
        <v>24</v>
      </c>
      <c r="C69" s="29">
        <v>45601</v>
      </c>
      <c r="D69" s="29">
        <v>45602</v>
      </c>
      <c r="E69" s="29" t="s">
        <v>17</v>
      </c>
      <c r="F69" s="29" t="s">
        <v>20</v>
      </c>
      <c r="G69" s="12" t="s">
        <v>32</v>
      </c>
      <c r="H69" s="11"/>
      <c r="I69" s="27">
        <v>4</v>
      </c>
      <c r="J69" s="27">
        <v>40</v>
      </c>
      <c r="K69" s="38"/>
      <c r="L69" s="28"/>
      <c r="M69" s="50"/>
      <c r="N69" s="21"/>
    </row>
    <row r="70" spans="1:15" x14ac:dyDescent="0.25">
      <c r="A70" s="79">
        <v>4</v>
      </c>
      <c r="B70" s="11" t="s">
        <v>13</v>
      </c>
      <c r="C70" s="31">
        <v>45314</v>
      </c>
      <c r="D70" s="31">
        <v>45314</v>
      </c>
      <c r="E70" s="31" t="s">
        <v>19</v>
      </c>
      <c r="F70" s="31" t="s">
        <v>20</v>
      </c>
      <c r="G70" s="12" t="s">
        <v>37</v>
      </c>
      <c r="H70" s="12" t="s">
        <v>9</v>
      </c>
      <c r="I70" s="40">
        <v>5</v>
      </c>
      <c r="J70" s="40">
        <v>40</v>
      </c>
      <c r="K70" s="27"/>
      <c r="L70" s="20"/>
      <c r="M70" s="60"/>
      <c r="N70" s="17"/>
    </row>
    <row r="71" spans="1:15" x14ac:dyDescent="0.25">
      <c r="A71" s="79">
        <v>9</v>
      </c>
      <c r="B71" s="11" t="s">
        <v>13</v>
      </c>
      <c r="C71" s="31">
        <v>45321</v>
      </c>
      <c r="D71" s="31">
        <v>45321</v>
      </c>
      <c r="E71" s="31" t="s">
        <v>19</v>
      </c>
      <c r="F71" s="31" t="s">
        <v>20</v>
      </c>
      <c r="G71" s="12" t="s">
        <v>8</v>
      </c>
      <c r="H71" s="12" t="s">
        <v>37</v>
      </c>
      <c r="I71" s="40">
        <v>1</v>
      </c>
      <c r="J71" s="40">
        <v>40</v>
      </c>
      <c r="K71" s="27"/>
      <c r="L71" s="24"/>
      <c r="M71" s="100"/>
      <c r="N71" s="21"/>
    </row>
    <row r="72" spans="1:15" x14ac:dyDescent="0.25">
      <c r="A72" s="79">
        <v>10</v>
      </c>
      <c r="B72" s="11" t="s">
        <v>13</v>
      </c>
      <c r="C72" s="29">
        <v>45321</v>
      </c>
      <c r="D72" s="29">
        <v>45321</v>
      </c>
      <c r="E72" s="29" t="s">
        <v>19</v>
      </c>
      <c r="F72" s="29" t="s">
        <v>20</v>
      </c>
      <c r="G72" s="11" t="s">
        <v>79</v>
      </c>
      <c r="H72" s="12" t="s">
        <v>10</v>
      </c>
      <c r="I72" s="27">
        <v>9</v>
      </c>
      <c r="J72" s="27">
        <v>40</v>
      </c>
      <c r="K72" s="27"/>
      <c r="L72" s="15"/>
      <c r="M72" s="99"/>
      <c r="N72" s="17"/>
    </row>
    <row r="73" spans="1:15" x14ac:dyDescent="0.25">
      <c r="A73" s="79">
        <v>19</v>
      </c>
      <c r="B73" s="11" t="s">
        <v>13</v>
      </c>
      <c r="C73" s="29">
        <v>45328</v>
      </c>
      <c r="D73" s="29">
        <v>45328</v>
      </c>
      <c r="E73" s="29" t="s">
        <v>19</v>
      </c>
      <c r="F73" s="29" t="s">
        <v>20</v>
      </c>
      <c r="G73" s="12" t="s">
        <v>79</v>
      </c>
      <c r="H73" s="12" t="s">
        <v>38</v>
      </c>
      <c r="I73" s="27">
        <v>11</v>
      </c>
      <c r="J73" s="27">
        <v>40</v>
      </c>
      <c r="K73" s="27"/>
      <c r="L73" s="23"/>
      <c r="M73" s="60"/>
      <c r="N73" s="17"/>
    </row>
    <row r="74" spans="1:15" x14ac:dyDescent="0.25">
      <c r="A74" s="79">
        <v>27</v>
      </c>
      <c r="B74" s="11" t="s">
        <v>13</v>
      </c>
      <c r="C74" s="29">
        <v>45335</v>
      </c>
      <c r="D74" s="29">
        <v>45335</v>
      </c>
      <c r="E74" s="29" t="s">
        <v>19</v>
      </c>
      <c r="F74" s="29" t="s">
        <v>20</v>
      </c>
      <c r="G74" s="12" t="s">
        <v>79</v>
      </c>
      <c r="H74" s="12" t="s">
        <v>9</v>
      </c>
      <c r="I74" s="27">
        <v>7</v>
      </c>
      <c r="J74" s="27">
        <v>40</v>
      </c>
      <c r="K74" s="27"/>
      <c r="L74" s="23"/>
      <c r="M74" s="98"/>
      <c r="N74" s="21"/>
    </row>
    <row r="75" spans="1:15" x14ac:dyDescent="0.25">
      <c r="A75" s="79">
        <v>33</v>
      </c>
      <c r="B75" s="11" t="s">
        <v>13</v>
      </c>
      <c r="C75" s="29">
        <v>45342</v>
      </c>
      <c r="D75" s="29">
        <v>45342</v>
      </c>
      <c r="E75" s="29" t="s">
        <v>19</v>
      </c>
      <c r="F75" s="29" t="s">
        <v>20</v>
      </c>
      <c r="G75" s="12" t="s">
        <v>8</v>
      </c>
      <c r="H75" s="12" t="s">
        <v>37</v>
      </c>
      <c r="I75" s="27">
        <v>4</v>
      </c>
      <c r="J75" s="27">
        <v>40</v>
      </c>
      <c r="K75" s="27"/>
      <c r="L75" s="22"/>
      <c r="M75" s="60"/>
      <c r="N75" s="17"/>
    </row>
    <row r="76" spans="1:15" x14ac:dyDescent="0.25">
      <c r="A76" s="79">
        <v>34</v>
      </c>
      <c r="B76" s="11" t="s">
        <v>13</v>
      </c>
      <c r="C76" s="29">
        <v>45342</v>
      </c>
      <c r="D76" s="29">
        <v>45342</v>
      </c>
      <c r="E76" s="29" t="s">
        <v>19</v>
      </c>
      <c r="F76" s="29" t="s">
        <v>20</v>
      </c>
      <c r="G76" s="12" t="s">
        <v>10</v>
      </c>
      <c r="H76" s="12" t="s">
        <v>79</v>
      </c>
      <c r="I76" s="27">
        <v>10</v>
      </c>
      <c r="J76" s="27">
        <v>40</v>
      </c>
      <c r="K76" s="27"/>
      <c r="L76" s="28"/>
      <c r="M76" s="61"/>
      <c r="N76" s="17"/>
    </row>
    <row r="77" spans="1:15" x14ac:dyDescent="0.25">
      <c r="A77" s="79">
        <v>48</v>
      </c>
      <c r="B77" s="11" t="s">
        <v>13</v>
      </c>
      <c r="C77" s="29">
        <v>45356</v>
      </c>
      <c r="D77" s="29">
        <v>45356</v>
      </c>
      <c r="E77" s="29" t="s">
        <v>19</v>
      </c>
      <c r="F77" s="29" t="s">
        <v>20</v>
      </c>
      <c r="G77" s="12" t="s">
        <v>37</v>
      </c>
      <c r="H77" s="12" t="s">
        <v>9</v>
      </c>
      <c r="I77" s="27">
        <v>6</v>
      </c>
      <c r="J77" s="27">
        <v>40</v>
      </c>
      <c r="K77" s="159"/>
      <c r="L77" s="15"/>
      <c r="M77" s="60"/>
      <c r="N77" s="17"/>
      <c r="O77" s="4"/>
    </row>
    <row r="78" spans="1:15" x14ac:dyDescent="0.25">
      <c r="A78" s="79">
        <v>65</v>
      </c>
      <c r="B78" s="11" t="s">
        <v>13</v>
      </c>
      <c r="C78" s="29">
        <v>45391</v>
      </c>
      <c r="D78" s="29">
        <v>45391</v>
      </c>
      <c r="E78" s="29" t="s">
        <v>19</v>
      </c>
      <c r="F78" s="29" t="s">
        <v>20</v>
      </c>
      <c r="G78" s="12" t="s">
        <v>38</v>
      </c>
      <c r="H78" s="12" t="s">
        <v>10</v>
      </c>
      <c r="I78" s="27">
        <v>13</v>
      </c>
      <c r="J78" s="27">
        <v>40</v>
      </c>
      <c r="K78" s="17"/>
      <c r="L78" s="15"/>
      <c r="M78" s="52"/>
      <c r="N78" s="23"/>
    </row>
    <row r="79" spans="1:15" x14ac:dyDescent="0.25">
      <c r="A79" s="79">
        <v>79</v>
      </c>
      <c r="B79" s="11" t="s">
        <v>13</v>
      </c>
      <c r="C79" s="31">
        <v>45398</v>
      </c>
      <c r="D79" s="31">
        <v>45398</v>
      </c>
      <c r="E79" s="31" t="s">
        <v>19</v>
      </c>
      <c r="F79" s="31" t="s">
        <v>20</v>
      </c>
      <c r="G79" s="12" t="s">
        <v>8</v>
      </c>
      <c r="H79" s="12" t="s">
        <v>37</v>
      </c>
      <c r="I79" s="40">
        <v>2</v>
      </c>
      <c r="J79" s="40">
        <v>40</v>
      </c>
      <c r="K79" s="27"/>
      <c r="L79" s="20"/>
      <c r="M79" s="99"/>
      <c r="N79" s="21"/>
    </row>
    <row r="80" spans="1:15" x14ac:dyDescent="0.25">
      <c r="A80" s="79">
        <v>90</v>
      </c>
      <c r="B80" s="11" t="s">
        <v>13</v>
      </c>
      <c r="C80" s="29">
        <v>45405</v>
      </c>
      <c r="D80" s="29">
        <v>45405</v>
      </c>
      <c r="E80" s="29" t="s">
        <v>19</v>
      </c>
      <c r="F80" s="29" t="s">
        <v>20</v>
      </c>
      <c r="G80" s="12" t="s">
        <v>37</v>
      </c>
      <c r="H80" s="12" t="s">
        <v>9</v>
      </c>
      <c r="I80" s="27">
        <v>3</v>
      </c>
      <c r="J80" s="92">
        <v>25</v>
      </c>
      <c r="K80" s="27"/>
      <c r="L80" s="28"/>
      <c r="M80" s="60"/>
      <c r="N80" s="17"/>
      <c r="O80" s="4"/>
    </row>
    <row r="81" spans="1:15" x14ac:dyDescent="0.25">
      <c r="A81" s="79">
        <v>103</v>
      </c>
      <c r="B81" s="11" t="s">
        <v>13</v>
      </c>
      <c r="C81" s="29">
        <v>45426</v>
      </c>
      <c r="D81" s="29">
        <v>45426</v>
      </c>
      <c r="E81" s="29" t="s">
        <v>19</v>
      </c>
      <c r="F81" s="29" t="s">
        <v>20</v>
      </c>
      <c r="G81" s="12" t="s">
        <v>37</v>
      </c>
      <c r="H81" s="12" t="s">
        <v>69</v>
      </c>
      <c r="I81" s="27">
        <v>6</v>
      </c>
      <c r="J81" s="27">
        <v>40</v>
      </c>
      <c r="K81" s="159"/>
      <c r="L81" s="15"/>
      <c r="M81" s="61"/>
      <c r="N81" s="17"/>
      <c r="O81" s="4"/>
    </row>
    <row r="82" spans="1:15" x14ac:dyDescent="0.25">
      <c r="A82" s="79">
        <v>110</v>
      </c>
      <c r="B82" s="11" t="s">
        <v>13</v>
      </c>
      <c r="C82" s="42">
        <v>45426</v>
      </c>
      <c r="D82" s="42">
        <v>45426</v>
      </c>
      <c r="E82" s="29" t="s">
        <v>19</v>
      </c>
      <c r="F82" s="29" t="s">
        <v>20</v>
      </c>
      <c r="G82" s="14" t="s">
        <v>79</v>
      </c>
      <c r="H82" s="14" t="s">
        <v>10</v>
      </c>
      <c r="I82" s="27">
        <v>9</v>
      </c>
      <c r="J82" s="27">
        <v>40</v>
      </c>
      <c r="K82" s="27"/>
      <c r="L82" s="15"/>
      <c r="M82" s="99"/>
      <c r="N82" s="21"/>
    </row>
    <row r="83" spans="1:15" x14ac:dyDescent="0.25">
      <c r="A83" s="79">
        <v>126</v>
      </c>
      <c r="B83" s="11" t="s">
        <v>13</v>
      </c>
      <c r="C83" s="42">
        <v>45447</v>
      </c>
      <c r="D83" s="42">
        <v>45447</v>
      </c>
      <c r="E83" s="29" t="s">
        <v>19</v>
      </c>
      <c r="F83" s="29" t="s">
        <v>20</v>
      </c>
      <c r="G83" s="12" t="s">
        <v>38</v>
      </c>
      <c r="H83" s="12" t="s">
        <v>79</v>
      </c>
      <c r="I83" s="27">
        <v>13</v>
      </c>
      <c r="J83" s="27">
        <v>40</v>
      </c>
      <c r="K83" s="27"/>
      <c r="L83" s="15"/>
      <c r="M83" s="99"/>
      <c r="N83" s="17"/>
    </row>
    <row r="84" spans="1:15" x14ac:dyDescent="0.25">
      <c r="A84" s="79">
        <v>146</v>
      </c>
      <c r="B84" s="11" t="s">
        <v>13</v>
      </c>
      <c r="C84" s="42">
        <v>45482</v>
      </c>
      <c r="D84" s="42">
        <v>45482</v>
      </c>
      <c r="E84" s="31" t="s">
        <v>19</v>
      </c>
      <c r="F84" s="31" t="s">
        <v>20</v>
      </c>
      <c r="G84" s="12" t="s">
        <v>50</v>
      </c>
      <c r="H84" s="12" t="s">
        <v>9</v>
      </c>
      <c r="I84" s="27">
        <v>5</v>
      </c>
      <c r="J84" s="40">
        <v>40</v>
      </c>
      <c r="K84" s="160"/>
      <c r="L84" s="20"/>
      <c r="M84" s="60"/>
      <c r="N84" s="17"/>
      <c r="O84" s="4"/>
    </row>
    <row r="85" spans="1:15" x14ac:dyDescent="0.25">
      <c r="A85" s="79">
        <v>153</v>
      </c>
      <c r="B85" s="11" t="s">
        <v>13</v>
      </c>
      <c r="C85" s="42">
        <v>45489</v>
      </c>
      <c r="D85" s="42">
        <v>45489</v>
      </c>
      <c r="E85" s="31" t="s">
        <v>19</v>
      </c>
      <c r="F85" s="31" t="s">
        <v>20</v>
      </c>
      <c r="G85" s="12" t="s">
        <v>10</v>
      </c>
      <c r="H85" s="12" t="s">
        <v>11</v>
      </c>
      <c r="I85" s="40">
        <v>8</v>
      </c>
      <c r="J85" s="40">
        <v>40</v>
      </c>
      <c r="K85" s="38"/>
      <c r="L85" s="28"/>
      <c r="M85" s="60"/>
      <c r="N85" s="17"/>
    </row>
    <row r="86" spans="1:15" x14ac:dyDescent="0.25">
      <c r="A86" s="79">
        <v>165</v>
      </c>
      <c r="B86" s="11" t="s">
        <v>13</v>
      </c>
      <c r="C86" s="31">
        <v>45510</v>
      </c>
      <c r="D86" s="31">
        <v>45510</v>
      </c>
      <c r="E86" s="31" t="s">
        <v>19</v>
      </c>
      <c r="F86" s="31" t="s">
        <v>20</v>
      </c>
      <c r="G86" s="12" t="s">
        <v>8</v>
      </c>
      <c r="H86" s="12" t="s">
        <v>37</v>
      </c>
      <c r="I86" s="27">
        <v>2</v>
      </c>
      <c r="J86" s="40">
        <v>40</v>
      </c>
      <c r="K86" s="159"/>
      <c r="L86" s="20"/>
      <c r="M86" s="98"/>
      <c r="N86" s="21"/>
    </row>
    <row r="87" spans="1:15" x14ac:dyDescent="0.25">
      <c r="A87" s="79">
        <v>172</v>
      </c>
      <c r="B87" s="11" t="s">
        <v>13</v>
      </c>
      <c r="C87" s="29">
        <v>45524</v>
      </c>
      <c r="D87" s="29">
        <v>45524</v>
      </c>
      <c r="E87" s="29" t="s">
        <v>19</v>
      </c>
      <c r="F87" s="29" t="s">
        <v>20</v>
      </c>
      <c r="G87" s="12" t="s">
        <v>79</v>
      </c>
      <c r="H87" s="12" t="s">
        <v>10</v>
      </c>
      <c r="I87" s="27">
        <v>9</v>
      </c>
      <c r="J87" s="27">
        <v>40</v>
      </c>
      <c r="K87" s="27"/>
      <c r="L87" s="15"/>
      <c r="M87" s="52"/>
      <c r="N87" s="21"/>
    </row>
    <row r="88" spans="1:15" x14ac:dyDescent="0.25">
      <c r="A88" s="79">
        <v>184</v>
      </c>
      <c r="B88" s="11" t="s">
        <v>13</v>
      </c>
      <c r="C88" s="31">
        <v>45545</v>
      </c>
      <c r="D88" s="31">
        <v>45545</v>
      </c>
      <c r="E88" s="29" t="s">
        <v>19</v>
      </c>
      <c r="F88" s="29" t="s">
        <v>20</v>
      </c>
      <c r="G88" s="12" t="s">
        <v>8</v>
      </c>
      <c r="H88" s="12" t="s">
        <v>37</v>
      </c>
      <c r="I88" s="27">
        <v>4</v>
      </c>
      <c r="J88" s="27">
        <v>40</v>
      </c>
      <c r="K88" s="27"/>
      <c r="L88" s="22"/>
      <c r="M88" s="106"/>
      <c r="N88" s="21"/>
    </row>
    <row r="89" spans="1:15" x14ac:dyDescent="0.25">
      <c r="A89" s="79">
        <v>191</v>
      </c>
      <c r="B89" s="11" t="s">
        <v>13</v>
      </c>
      <c r="C89" s="42">
        <v>45552</v>
      </c>
      <c r="D89" s="42">
        <v>45552</v>
      </c>
      <c r="E89" s="29" t="s">
        <v>19</v>
      </c>
      <c r="F89" s="29" t="s">
        <v>20</v>
      </c>
      <c r="G89" s="12" t="s">
        <v>9</v>
      </c>
      <c r="H89" s="12" t="s">
        <v>38</v>
      </c>
      <c r="I89" s="27">
        <v>7</v>
      </c>
      <c r="J89" s="27">
        <v>40</v>
      </c>
      <c r="K89" s="27"/>
      <c r="L89" s="23"/>
      <c r="M89" s="98"/>
      <c r="N89" s="21"/>
    </row>
    <row r="90" spans="1:15" x14ac:dyDescent="0.25">
      <c r="A90" s="79">
        <v>205</v>
      </c>
      <c r="B90" s="11" t="s">
        <v>13</v>
      </c>
      <c r="C90" s="29">
        <v>45573</v>
      </c>
      <c r="D90" s="29">
        <v>45573</v>
      </c>
      <c r="E90" s="29" t="s">
        <v>19</v>
      </c>
      <c r="F90" s="29" t="s">
        <v>20</v>
      </c>
      <c r="G90" s="12" t="s">
        <v>37</v>
      </c>
      <c r="H90" s="12" t="s">
        <v>9</v>
      </c>
      <c r="I90" s="27">
        <v>3</v>
      </c>
      <c r="J90" s="27">
        <v>40</v>
      </c>
      <c r="K90" s="27"/>
      <c r="L90" s="28"/>
      <c r="M90" s="99"/>
      <c r="N90" s="17"/>
    </row>
    <row r="91" spans="1:15" ht="16.5" customHeight="1" x14ac:dyDescent="0.25">
      <c r="A91" s="79">
        <v>5</v>
      </c>
      <c r="B91" s="11" t="s">
        <v>14</v>
      </c>
      <c r="C91" s="31">
        <v>45315</v>
      </c>
      <c r="D91" s="31">
        <v>45316</v>
      </c>
      <c r="E91" s="29" t="s">
        <v>17</v>
      </c>
      <c r="F91" s="29" t="s">
        <v>20</v>
      </c>
      <c r="G91" s="12" t="s">
        <v>37</v>
      </c>
      <c r="H91" s="12" t="s">
        <v>9</v>
      </c>
      <c r="I91" s="40">
        <v>5</v>
      </c>
      <c r="J91" s="40">
        <v>40</v>
      </c>
      <c r="K91" s="27"/>
      <c r="L91" s="20"/>
      <c r="M91" s="49"/>
      <c r="N91" s="21"/>
    </row>
    <row r="92" spans="1:15" ht="14.25" customHeight="1" x14ac:dyDescent="0.25">
      <c r="A92" s="79">
        <v>13</v>
      </c>
      <c r="B92" s="11" t="s">
        <v>14</v>
      </c>
      <c r="C92" s="31">
        <v>45322</v>
      </c>
      <c r="D92" s="31">
        <v>45323</v>
      </c>
      <c r="E92" s="29" t="s">
        <v>17</v>
      </c>
      <c r="F92" s="29" t="s">
        <v>20</v>
      </c>
      <c r="G92" s="12" t="s">
        <v>8</v>
      </c>
      <c r="H92" s="12" t="s">
        <v>37</v>
      </c>
      <c r="I92" s="40">
        <v>1</v>
      </c>
      <c r="J92" s="40">
        <v>40</v>
      </c>
      <c r="K92" s="41"/>
      <c r="L92" s="24"/>
      <c r="M92" s="93"/>
      <c r="N92" s="21"/>
    </row>
    <row r="93" spans="1:15" x14ac:dyDescent="0.25">
      <c r="A93" s="79">
        <v>14</v>
      </c>
      <c r="B93" s="11" t="s">
        <v>14</v>
      </c>
      <c r="C93" s="29">
        <v>45322</v>
      </c>
      <c r="D93" s="29">
        <v>45323</v>
      </c>
      <c r="E93" s="29" t="s">
        <v>17</v>
      </c>
      <c r="F93" s="29" t="s">
        <v>20</v>
      </c>
      <c r="G93" s="11" t="s">
        <v>79</v>
      </c>
      <c r="H93" s="12" t="s">
        <v>10</v>
      </c>
      <c r="I93" s="27">
        <v>9</v>
      </c>
      <c r="J93" s="27">
        <v>40</v>
      </c>
      <c r="K93" s="27"/>
      <c r="L93" s="15"/>
      <c r="M93" s="60"/>
      <c r="N93" s="21"/>
    </row>
    <row r="94" spans="1:15" x14ac:dyDescent="0.25">
      <c r="A94" s="79">
        <v>22</v>
      </c>
      <c r="B94" s="11" t="s">
        <v>14</v>
      </c>
      <c r="C94" s="29">
        <v>45329</v>
      </c>
      <c r="D94" s="29">
        <v>45330</v>
      </c>
      <c r="E94" s="29" t="s">
        <v>17</v>
      </c>
      <c r="F94" s="29" t="s">
        <v>20</v>
      </c>
      <c r="G94" s="12" t="s">
        <v>79</v>
      </c>
      <c r="H94" s="12" t="s">
        <v>38</v>
      </c>
      <c r="I94" s="27">
        <v>11</v>
      </c>
      <c r="J94" s="27">
        <v>40</v>
      </c>
      <c r="K94" s="27"/>
      <c r="L94" s="23"/>
      <c r="M94" s="60"/>
      <c r="N94" s="21"/>
    </row>
    <row r="95" spans="1:15" x14ac:dyDescent="0.25">
      <c r="A95" s="79">
        <v>29</v>
      </c>
      <c r="B95" s="11" t="s">
        <v>14</v>
      </c>
      <c r="C95" s="29">
        <v>45336</v>
      </c>
      <c r="D95" s="29">
        <v>45337</v>
      </c>
      <c r="E95" s="29" t="s">
        <v>17</v>
      </c>
      <c r="F95" s="29" t="s">
        <v>20</v>
      </c>
      <c r="G95" s="12" t="s">
        <v>79</v>
      </c>
      <c r="H95" s="12" t="s">
        <v>9</v>
      </c>
      <c r="I95" s="27">
        <v>7</v>
      </c>
      <c r="J95" s="27">
        <v>40</v>
      </c>
      <c r="K95" s="27"/>
      <c r="L95" s="23"/>
      <c r="M95" s="106"/>
      <c r="N95" s="21"/>
    </row>
    <row r="96" spans="1:15" x14ac:dyDescent="0.25">
      <c r="A96" s="79">
        <v>35</v>
      </c>
      <c r="B96" s="11" t="s">
        <v>14</v>
      </c>
      <c r="C96" s="29">
        <v>45343</v>
      </c>
      <c r="D96" s="29">
        <v>45344</v>
      </c>
      <c r="E96" s="29" t="s">
        <v>17</v>
      </c>
      <c r="F96" s="29" t="s">
        <v>20</v>
      </c>
      <c r="G96" s="12" t="s">
        <v>8</v>
      </c>
      <c r="H96" s="12" t="s">
        <v>37</v>
      </c>
      <c r="I96" s="27">
        <v>4</v>
      </c>
      <c r="J96" s="27">
        <v>40</v>
      </c>
      <c r="K96" s="27"/>
      <c r="L96" s="22"/>
      <c r="M96" s="100"/>
      <c r="N96" s="21"/>
    </row>
    <row r="97" spans="1:15" x14ac:dyDescent="0.25">
      <c r="A97" s="79">
        <v>36</v>
      </c>
      <c r="B97" s="11" t="s">
        <v>14</v>
      </c>
      <c r="C97" s="29">
        <v>45343</v>
      </c>
      <c r="D97" s="29">
        <v>45344</v>
      </c>
      <c r="E97" s="29" t="s">
        <v>17</v>
      </c>
      <c r="F97" s="29" t="s">
        <v>20</v>
      </c>
      <c r="G97" s="12" t="s">
        <v>10</v>
      </c>
      <c r="H97" s="12" t="s">
        <v>79</v>
      </c>
      <c r="I97" s="27">
        <v>10</v>
      </c>
      <c r="J97" s="27">
        <v>40</v>
      </c>
      <c r="K97" s="27"/>
      <c r="L97" s="28"/>
      <c r="M97" s="99"/>
      <c r="N97" s="21"/>
    </row>
    <row r="98" spans="1:15" x14ac:dyDescent="0.25">
      <c r="A98" s="79">
        <v>50</v>
      </c>
      <c r="B98" s="11" t="s">
        <v>14</v>
      </c>
      <c r="C98" s="29">
        <v>45357</v>
      </c>
      <c r="D98" s="29">
        <v>45358</v>
      </c>
      <c r="E98" s="29" t="s">
        <v>17</v>
      </c>
      <c r="F98" s="29" t="s">
        <v>20</v>
      </c>
      <c r="G98" s="12" t="s">
        <v>37</v>
      </c>
      <c r="H98" s="12" t="s">
        <v>9</v>
      </c>
      <c r="I98" s="27">
        <v>6</v>
      </c>
      <c r="J98" s="27">
        <v>40</v>
      </c>
      <c r="K98" s="159"/>
      <c r="L98" s="15"/>
      <c r="M98" s="60"/>
      <c r="N98" s="17"/>
    </row>
    <row r="99" spans="1:15" x14ac:dyDescent="0.25">
      <c r="A99" s="79">
        <v>68</v>
      </c>
      <c r="B99" s="11" t="s">
        <v>14</v>
      </c>
      <c r="C99" s="29">
        <v>45392</v>
      </c>
      <c r="D99" s="29">
        <v>45393</v>
      </c>
      <c r="E99" s="29" t="s">
        <v>17</v>
      </c>
      <c r="F99" s="29" t="s">
        <v>20</v>
      </c>
      <c r="G99" s="12" t="s">
        <v>38</v>
      </c>
      <c r="H99" s="12" t="s">
        <v>11</v>
      </c>
      <c r="I99" s="27">
        <v>13</v>
      </c>
      <c r="J99" s="27">
        <v>40</v>
      </c>
      <c r="K99" s="159"/>
      <c r="L99" s="15"/>
      <c r="M99" s="52"/>
      <c r="N99" s="51"/>
    </row>
    <row r="100" spans="1:15" ht="15.75" customHeight="1" x14ac:dyDescent="0.25">
      <c r="A100" s="79">
        <v>83</v>
      </c>
      <c r="B100" s="11" t="s">
        <v>14</v>
      </c>
      <c r="C100" s="31">
        <v>45399</v>
      </c>
      <c r="D100" s="31">
        <v>45400</v>
      </c>
      <c r="E100" s="29" t="s">
        <v>17</v>
      </c>
      <c r="F100" s="29" t="s">
        <v>20</v>
      </c>
      <c r="G100" s="12" t="s">
        <v>8</v>
      </c>
      <c r="H100" s="12" t="s">
        <v>37</v>
      </c>
      <c r="I100" s="40">
        <v>2</v>
      </c>
      <c r="J100" s="40">
        <v>40</v>
      </c>
      <c r="K100" s="27"/>
      <c r="L100" s="20"/>
      <c r="M100" s="66"/>
      <c r="N100" s="21"/>
    </row>
    <row r="101" spans="1:15" s="4" customFormat="1" x14ac:dyDescent="0.25">
      <c r="A101" s="79">
        <v>92</v>
      </c>
      <c r="B101" s="11" t="s">
        <v>14</v>
      </c>
      <c r="C101" s="42">
        <v>45406</v>
      </c>
      <c r="D101" s="42">
        <v>45407</v>
      </c>
      <c r="E101" s="29" t="s">
        <v>17</v>
      </c>
      <c r="F101" s="29" t="s">
        <v>20</v>
      </c>
      <c r="G101" s="12" t="s">
        <v>37</v>
      </c>
      <c r="H101" s="12" t="s">
        <v>9</v>
      </c>
      <c r="I101" s="27">
        <v>3</v>
      </c>
      <c r="J101" s="85">
        <v>25</v>
      </c>
      <c r="K101" s="27"/>
      <c r="L101" s="28"/>
      <c r="M101" s="60"/>
      <c r="N101" s="17"/>
      <c r="O101"/>
    </row>
    <row r="102" spans="1:15" s="4" customFormat="1" x14ac:dyDescent="0.25">
      <c r="A102" s="79">
        <v>105</v>
      </c>
      <c r="B102" s="11" t="s">
        <v>14</v>
      </c>
      <c r="C102" s="29">
        <v>45427</v>
      </c>
      <c r="D102" s="29">
        <v>45428</v>
      </c>
      <c r="E102" s="29" t="s">
        <v>17</v>
      </c>
      <c r="F102" s="29" t="s">
        <v>20</v>
      </c>
      <c r="G102" s="12" t="s">
        <v>37</v>
      </c>
      <c r="H102" s="12"/>
      <c r="I102" s="27">
        <v>6</v>
      </c>
      <c r="J102" s="27">
        <v>40</v>
      </c>
      <c r="K102" s="27"/>
      <c r="L102" s="15"/>
      <c r="M102" s="105"/>
      <c r="N102" s="51"/>
      <c r="O102"/>
    </row>
    <row r="103" spans="1:15" x14ac:dyDescent="0.25">
      <c r="A103" s="79">
        <v>111</v>
      </c>
      <c r="B103" s="11" t="s">
        <v>14</v>
      </c>
      <c r="C103" s="42">
        <v>45427</v>
      </c>
      <c r="D103" s="42">
        <v>45428</v>
      </c>
      <c r="E103" s="29" t="s">
        <v>17</v>
      </c>
      <c r="F103" s="29" t="s">
        <v>20</v>
      </c>
      <c r="G103" s="14" t="s">
        <v>79</v>
      </c>
      <c r="H103" s="14" t="s">
        <v>10</v>
      </c>
      <c r="I103" s="27">
        <v>9</v>
      </c>
      <c r="J103" s="27">
        <v>40</v>
      </c>
      <c r="K103" s="41"/>
      <c r="L103" s="15"/>
      <c r="M103" s="99"/>
      <c r="N103" s="21"/>
    </row>
    <row r="104" spans="1:15" s="4" customFormat="1" x14ac:dyDescent="0.25">
      <c r="A104" s="79">
        <v>129</v>
      </c>
      <c r="B104" s="11" t="s">
        <v>14</v>
      </c>
      <c r="C104" s="42">
        <v>45448</v>
      </c>
      <c r="D104" s="42">
        <v>45449</v>
      </c>
      <c r="E104" s="29" t="s">
        <v>17</v>
      </c>
      <c r="F104" s="29" t="s">
        <v>20</v>
      </c>
      <c r="G104" s="12" t="s">
        <v>38</v>
      </c>
      <c r="H104" s="12" t="s">
        <v>79</v>
      </c>
      <c r="I104" s="27">
        <v>13</v>
      </c>
      <c r="J104" s="27">
        <v>40</v>
      </c>
      <c r="K104" s="27"/>
      <c r="L104" s="15"/>
      <c r="M104" s="108"/>
      <c r="N104" s="17"/>
      <c r="O104"/>
    </row>
    <row r="105" spans="1:15" x14ac:dyDescent="0.25">
      <c r="A105" s="79">
        <v>148</v>
      </c>
      <c r="B105" s="11" t="s">
        <v>14</v>
      </c>
      <c r="C105" s="42">
        <v>45483</v>
      </c>
      <c r="D105" s="42">
        <v>45484</v>
      </c>
      <c r="E105" s="29" t="s">
        <v>17</v>
      </c>
      <c r="F105" s="29" t="s">
        <v>20</v>
      </c>
      <c r="G105" s="12" t="s">
        <v>50</v>
      </c>
      <c r="H105" s="12" t="s">
        <v>9</v>
      </c>
      <c r="I105" s="27">
        <v>5</v>
      </c>
      <c r="J105" s="40">
        <v>40</v>
      </c>
      <c r="K105" s="27"/>
      <c r="L105" s="20"/>
      <c r="M105" s="60"/>
      <c r="N105" s="17"/>
    </row>
    <row r="106" spans="1:15" x14ac:dyDescent="0.25">
      <c r="A106" s="79">
        <v>154</v>
      </c>
      <c r="B106" s="11" t="s">
        <v>14</v>
      </c>
      <c r="C106" s="42">
        <v>45490</v>
      </c>
      <c r="D106" s="42">
        <v>45491</v>
      </c>
      <c r="E106" s="29" t="s">
        <v>17</v>
      </c>
      <c r="F106" s="29" t="s">
        <v>20</v>
      </c>
      <c r="G106" s="12" t="s">
        <v>10</v>
      </c>
      <c r="H106" s="12" t="s">
        <v>11</v>
      </c>
      <c r="I106" s="40">
        <v>8</v>
      </c>
      <c r="J106" s="40">
        <v>40</v>
      </c>
      <c r="K106" s="27"/>
      <c r="L106" s="28"/>
      <c r="M106" s="60"/>
      <c r="N106" s="21"/>
    </row>
    <row r="107" spans="1:15" s="4" customFormat="1" x14ac:dyDescent="0.25">
      <c r="A107" s="79">
        <v>166</v>
      </c>
      <c r="B107" s="11" t="s">
        <v>14</v>
      </c>
      <c r="C107" s="31">
        <v>45511</v>
      </c>
      <c r="D107" s="31">
        <v>45512</v>
      </c>
      <c r="E107" s="29" t="s">
        <v>17</v>
      </c>
      <c r="F107" s="29" t="s">
        <v>20</v>
      </c>
      <c r="G107" s="12" t="s">
        <v>8</v>
      </c>
      <c r="H107" s="12" t="s">
        <v>37</v>
      </c>
      <c r="I107" s="27">
        <v>2</v>
      </c>
      <c r="J107" s="40">
        <v>40</v>
      </c>
      <c r="K107" s="27"/>
      <c r="L107" s="20"/>
      <c r="M107" s="60"/>
      <c r="N107" s="17"/>
      <c r="O107"/>
    </row>
    <row r="108" spans="1:15" x14ac:dyDescent="0.25">
      <c r="A108" s="79">
        <v>174</v>
      </c>
      <c r="B108" s="11" t="s">
        <v>14</v>
      </c>
      <c r="C108" s="29">
        <v>45525</v>
      </c>
      <c r="D108" s="29">
        <v>45526</v>
      </c>
      <c r="E108" s="29" t="s">
        <v>17</v>
      </c>
      <c r="F108" s="29" t="s">
        <v>20</v>
      </c>
      <c r="G108" s="12" t="s">
        <v>79</v>
      </c>
      <c r="H108" s="12" t="s">
        <v>10</v>
      </c>
      <c r="I108" s="27">
        <v>9</v>
      </c>
      <c r="J108" s="27">
        <v>40</v>
      </c>
      <c r="K108" s="27"/>
      <c r="L108" s="15"/>
      <c r="M108" s="107"/>
      <c r="N108" s="21"/>
    </row>
    <row r="109" spans="1:15" x14ac:dyDescent="0.25">
      <c r="A109" s="79">
        <v>187</v>
      </c>
      <c r="B109" s="19" t="s">
        <v>14</v>
      </c>
      <c r="C109" s="31">
        <v>45546</v>
      </c>
      <c r="D109" s="31">
        <v>45547</v>
      </c>
      <c r="E109" s="29" t="s">
        <v>17</v>
      </c>
      <c r="F109" s="29" t="s">
        <v>20</v>
      </c>
      <c r="G109" s="12" t="s">
        <v>8</v>
      </c>
      <c r="H109" s="12" t="s">
        <v>37</v>
      </c>
      <c r="I109" s="27">
        <v>4</v>
      </c>
      <c r="J109" s="27">
        <v>40</v>
      </c>
      <c r="K109" s="27"/>
      <c r="L109" s="22"/>
      <c r="M109" s="52"/>
      <c r="N109" s="21"/>
    </row>
    <row r="110" spans="1:15" x14ac:dyDescent="0.25">
      <c r="A110" s="79">
        <v>192</v>
      </c>
      <c r="B110" s="11" t="s">
        <v>14</v>
      </c>
      <c r="C110" s="42">
        <v>45553</v>
      </c>
      <c r="D110" s="42">
        <v>45554</v>
      </c>
      <c r="E110" s="29" t="s">
        <v>17</v>
      </c>
      <c r="F110" s="29" t="s">
        <v>20</v>
      </c>
      <c r="G110" s="12" t="s">
        <v>9</v>
      </c>
      <c r="H110" s="12" t="s">
        <v>38</v>
      </c>
      <c r="I110" s="27">
        <v>7</v>
      </c>
      <c r="J110" s="27">
        <v>40</v>
      </c>
      <c r="K110" s="27"/>
      <c r="L110" s="23"/>
      <c r="M110" s="107"/>
      <c r="N110" s="17"/>
    </row>
    <row r="111" spans="1:15" x14ac:dyDescent="0.25">
      <c r="A111" s="79">
        <v>207</v>
      </c>
      <c r="B111" s="11" t="s">
        <v>14</v>
      </c>
      <c r="C111" s="29">
        <v>45574</v>
      </c>
      <c r="D111" s="29">
        <v>45575</v>
      </c>
      <c r="E111" s="29" t="s">
        <v>17</v>
      </c>
      <c r="F111" s="29" t="s">
        <v>20</v>
      </c>
      <c r="G111" s="12" t="s">
        <v>37</v>
      </c>
      <c r="H111" s="12" t="s">
        <v>9</v>
      </c>
      <c r="I111" s="27">
        <v>3</v>
      </c>
      <c r="J111" s="27">
        <v>40</v>
      </c>
      <c r="K111" s="27"/>
      <c r="L111" s="28"/>
      <c r="M111" s="60"/>
      <c r="N111" s="17"/>
    </row>
    <row r="112" spans="1:15" x14ac:dyDescent="0.25">
      <c r="A112" s="79">
        <v>24</v>
      </c>
      <c r="B112" s="11" t="s">
        <v>26</v>
      </c>
      <c r="C112" s="29">
        <v>45335</v>
      </c>
      <c r="D112" s="29">
        <v>45337</v>
      </c>
      <c r="E112" s="29" t="s">
        <v>17</v>
      </c>
      <c r="F112" s="29" t="s">
        <v>20</v>
      </c>
      <c r="G112" s="12" t="s">
        <v>39</v>
      </c>
      <c r="H112" s="11"/>
      <c r="I112" s="27">
        <v>10</v>
      </c>
      <c r="J112" s="27">
        <v>40</v>
      </c>
      <c r="K112" s="158"/>
      <c r="L112" s="28"/>
      <c r="M112" s="49"/>
      <c r="N112" s="21"/>
    </row>
    <row r="113" spans="1:14" x14ac:dyDescent="0.25">
      <c r="A113" s="79">
        <v>39</v>
      </c>
      <c r="B113" s="11" t="s">
        <v>26</v>
      </c>
      <c r="C113" s="29">
        <v>45349</v>
      </c>
      <c r="D113" s="29">
        <v>45351</v>
      </c>
      <c r="E113" s="29" t="s">
        <v>17</v>
      </c>
      <c r="F113" s="29" t="s">
        <v>20</v>
      </c>
      <c r="G113" s="12" t="s">
        <v>27</v>
      </c>
      <c r="H113" s="11"/>
      <c r="I113" s="27">
        <v>5</v>
      </c>
      <c r="J113" s="27">
        <v>40</v>
      </c>
      <c r="K113" s="17"/>
      <c r="L113" s="15"/>
      <c r="M113" s="129"/>
      <c r="N113" s="21"/>
    </row>
    <row r="114" spans="1:14" x14ac:dyDescent="0.25">
      <c r="A114" s="79">
        <v>40</v>
      </c>
      <c r="B114" s="11" t="s">
        <v>26</v>
      </c>
      <c r="C114" s="29">
        <v>45349</v>
      </c>
      <c r="D114" s="29">
        <v>45351</v>
      </c>
      <c r="E114" s="29" t="s">
        <v>17</v>
      </c>
      <c r="F114" s="29" t="s">
        <v>20</v>
      </c>
      <c r="G114" s="12" t="s">
        <v>39</v>
      </c>
      <c r="H114" s="11"/>
      <c r="I114" s="27">
        <v>10</v>
      </c>
      <c r="J114" s="27">
        <v>40</v>
      </c>
      <c r="K114" s="30"/>
      <c r="L114" s="28"/>
      <c r="M114" s="99"/>
      <c r="N114" s="17"/>
    </row>
    <row r="115" spans="1:14" x14ac:dyDescent="0.25">
      <c r="A115" s="79">
        <v>45</v>
      </c>
      <c r="B115" s="11" t="s">
        <v>26</v>
      </c>
      <c r="C115" s="29">
        <v>45356</v>
      </c>
      <c r="D115" s="29">
        <v>45358</v>
      </c>
      <c r="E115" s="29" t="s">
        <v>17</v>
      </c>
      <c r="F115" s="29" t="s">
        <v>20</v>
      </c>
      <c r="G115" s="12" t="s">
        <v>80</v>
      </c>
      <c r="H115" s="11" t="s">
        <v>30</v>
      </c>
      <c r="I115" s="27">
        <v>2</v>
      </c>
      <c r="J115" s="85">
        <v>26</v>
      </c>
      <c r="K115" s="137"/>
      <c r="L115" s="24"/>
      <c r="M115" s="98"/>
      <c r="N115" s="21"/>
    </row>
    <row r="116" spans="1:14" ht="16.5" customHeight="1" x14ac:dyDescent="0.25">
      <c r="A116" s="79">
        <v>46</v>
      </c>
      <c r="B116" s="11" t="s">
        <v>26</v>
      </c>
      <c r="C116" s="29">
        <v>45356</v>
      </c>
      <c r="D116" s="29">
        <v>45358</v>
      </c>
      <c r="E116" s="29" t="s">
        <v>17</v>
      </c>
      <c r="F116" s="29" t="s">
        <v>20</v>
      </c>
      <c r="G116" s="12" t="s">
        <v>34</v>
      </c>
      <c r="H116" s="11"/>
      <c r="I116" s="27">
        <v>12</v>
      </c>
      <c r="J116" s="27">
        <v>40</v>
      </c>
      <c r="K116" s="30"/>
      <c r="L116" s="24"/>
      <c r="M116" s="50"/>
      <c r="N116" s="21"/>
    </row>
    <row r="117" spans="1:14" x14ac:dyDescent="0.25">
      <c r="A117" s="79">
        <v>54</v>
      </c>
      <c r="B117" s="140" t="s">
        <v>26</v>
      </c>
      <c r="C117" s="141">
        <v>45363</v>
      </c>
      <c r="D117" s="141">
        <v>45365</v>
      </c>
      <c r="E117" s="29" t="s">
        <v>17</v>
      </c>
      <c r="F117" s="29" t="s">
        <v>20</v>
      </c>
      <c r="G117" s="12" t="s">
        <v>27</v>
      </c>
      <c r="H117" s="11"/>
      <c r="I117" s="27">
        <v>5</v>
      </c>
      <c r="J117" s="27">
        <v>40</v>
      </c>
      <c r="K117" s="17"/>
      <c r="L117" s="15"/>
      <c r="M117" s="64"/>
      <c r="N117" s="17"/>
    </row>
    <row r="118" spans="1:14" x14ac:dyDescent="0.25">
      <c r="A118" s="79">
        <v>56</v>
      </c>
      <c r="B118" s="140" t="s">
        <v>26</v>
      </c>
      <c r="C118" s="141">
        <v>45363</v>
      </c>
      <c r="D118" s="141">
        <v>45365</v>
      </c>
      <c r="E118" s="29" t="s">
        <v>17</v>
      </c>
      <c r="F118" s="29" t="s">
        <v>20</v>
      </c>
      <c r="G118" s="12" t="s">
        <v>34</v>
      </c>
      <c r="H118" s="11"/>
      <c r="I118" s="27">
        <v>11</v>
      </c>
      <c r="J118" s="27">
        <v>40</v>
      </c>
      <c r="K118" s="17"/>
      <c r="L118" s="24"/>
      <c r="M118" s="52"/>
      <c r="N118" s="17"/>
    </row>
    <row r="119" spans="1:14" ht="15" customHeight="1" x14ac:dyDescent="0.25">
      <c r="A119" s="79">
        <v>77</v>
      </c>
      <c r="B119" s="11" t="s">
        <v>26</v>
      </c>
      <c r="C119" s="29">
        <v>45398</v>
      </c>
      <c r="D119" s="29">
        <v>45400</v>
      </c>
      <c r="E119" s="29" t="s">
        <v>17</v>
      </c>
      <c r="F119" s="29" t="s">
        <v>20</v>
      </c>
      <c r="G119" s="12" t="s">
        <v>34</v>
      </c>
      <c r="H119" s="11"/>
      <c r="I119" s="27">
        <v>11</v>
      </c>
      <c r="J119" s="27">
        <v>20</v>
      </c>
      <c r="K119" s="8"/>
      <c r="L119" s="24"/>
      <c r="M119" s="99"/>
      <c r="N119" s="17"/>
    </row>
    <row r="120" spans="1:14" x14ac:dyDescent="0.25">
      <c r="A120" s="79">
        <v>85</v>
      </c>
      <c r="B120" s="11" t="s">
        <v>26</v>
      </c>
      <c r="C120" s="29">
        <v>45391</v>
      </c>
      <c r="D120" s="29">
        <v>45393</v>
      </c>
      <c r="E120" s="29" t="s">
        <v>17</v>
      </c>
      <c r="F120" s="29" t="s">
        <v>20</v>
      </c>
      <c r="G120" s="12" t="s">
        <v>27</v>
      </c>
      <c r="H120" s="11"/>
      <c r="I120" s="27">
        <v>5</v>
      </c>
      <c r="J120" s="27">
        <v>40</v>
      </c>
      <c r="K120" s="17"/>
      <c r="L120" s="15"/>
      <c r="M120" s="129"/>
      <c r="N120" s="21"/>
    </row>
    <row r="121" spans="1:14" x14ac:dyDescent="0.25">
      <c r="A121" s="79">
        <v>97</v>
      </c>
      <c r="B121" s="11" t="s">
        <v>26</v>
      </c>
      <c r="C121" s="29">
        <v>45412</v>
      </c>
      <c r="D121" s="29">
        <v>45414</v>
      </c>
      <c r="E121" s="29" t="s">
        <v>17</v>
      </c>
      <c r="F121" s="29" t="s">
        <v>20</v>
      </c>
      <c r="G121" s="12" t="s">
        <v>31</v>
      </c>
      <c r="H121" s="11"/>
      <c r="I121" s="27">
        <v>3</v>
      </c>
      <c r="J121" s="27">
        <v>40</v>
      </c>
      <c r="K121" s="137"/>
      <c r="L121" s="22"/>
      <c r="M121" s="98"/>
      <c r="N121" s="21"/>
    </row>
    <row r="122" spans="1:14" x14ac:dyDescent="0.25">
      <c r="A122" s="79">
        <v>98</v>
      </c>
      <c r="B122" s="11" t="s">
        <v>26</v>
      </c>
      <c r="C122" s="29">
        <v>45412</v>
      </c>
      <c r="D122" s="29">
        <v>45414</v>
      </c>
      <c r="E122" s="29" t="s">
        <v>17</v>
      </c>
      <c r="F122" s="29" t="s">
        <v>20</v>
      </c>
      <c r="G122" s="12" t="s">
        <v>61</v>
      </c>
      <c r="H122" s="11"/>
      <c r="I122" s="27">
        <v>13</v>
      </c>
      <c r="J122" s="27">
        <v>40</v>
      </c>
      <c r="K122" s="17"/>
      <c r="L122" s="24"/>
      <c r="M122" s="100"/>
      <c r="N122" s="21"/>
    </row>
    <row r="123" spans="1:14" x14ac:dyDescent="0.25">
      <c r="A123" s="79">
        <v>100</v>
      </c>
      <c r="B123" s="11" t="s">
        <v>26</v>
      </c>
      <c r="C123" s="29">
        <v>45419</v>
      </c>
      <c r="D123" s="29">
        <v>45421</v>
      </c>
      <c r="E123" s="29" t="s">
        <v>17</v>
      </c>
      <c r="F123" s="29" t="s">
        <v>20</v>
      </c>
      <c r="G123" s="12" t="s">
        <v>32</v>
      </c>
      <c r="H123" s="17"/>
      <c r="I123" s="27">
        <v>4</v>
      </c>
      <c r="J123" s="41">
        <v>40</v>
      </c>
      <c r="K123" s="17"/>
      <c r="L123" s="24"/>
      <c r="M123" s="102"/>
      <c r="N123" s="21"/>
    </row>
    <row r="124" spans="1:14" ht="15" customHeight="1" x14ac:dyDescent="0.25">
      <c r="A124" s="79"/>
      <c r="B124" s="11" t="s">
        <v>26</v>
      </c>
      <c r="C124" s="29">
        <v>45419</v>
      </c>
      <c r="D124" s="29">
        <v>45421</v>
      </c>
      <c r="E124" s="29" t="s">
        <v>17</v>
      </c>
      <c r="F124" s="29" t="s">
        <v>20</v>
      </c>
      <c r="G124" s="20" t="s">
        <v>81</v>
      </c>
      <c r="H124" s="19"/>
      <c r="I124" s="27">
        <v>14</v>
      </c>
      <c r="J124" s="27">
        <v>40</v>
      </c>
      <c r="K124" s="159"/>
      <c r="L124" s="94"/>
      <c r="M124" s="50"/>
      <c r="N124" s="21"/>
    </row>
    <row r="125" spans="1:14" x14ac:dyDescent="0.25">
      <c r="A125" s="79">
        <v>107</v>
      </c>
      <c r="B125" s="11" t="s">
        <v>26</v>
      </c>
      <c r="C125" s="29">
        <v>45426</v>
      </c>
      <c r="D125" s="42">
        <v>45428</v>
      </c>
      <c r="E125" s="29" t="s">
        <v>17</v>
      </c>
      <c r="F125" s="29" t="s">
        <v>20</v>
      </c>
      <c r="G125" s="12" t="s">
        <v>30</v>
      </c>
      <c r="H125" s="11"/>
      <c r="I125" s="27">
        <v>1</v>
      </c>
      <c r="J125" s="27">
        <v>40</v>
      </c>
      <c r="K125" s="17"/>
      <c r="L125" s="23"/>
      <c r="M125" s="103"/>
      <c r="N125" s="21"/>
    </row>
    <row r="126" spans="1:14" x14ac:dyDescent="0.25">
      <c r="A126" s="79">
        <v>108</v>
      </c>
      <c r="B126" s="11" t="s">
        <v>26</v>
      </c>
      <c r="C126" s="29">
        <v>45426</v>
      </c>
      <c r="D126" s="29">
        <v>45428</v>
      </c>
      <c r="E126" s="29" t="s">
        <v>17</v>
      </c>
      <c r="F126" s="29" t="s">
        <v>20</v>
      </c>
      <c r="G126" s="12" t="s">
        <v>39</v>
      </c>
      <c r="H126" s="11"/>
      <c r="I126" s="27">
        <v>10</v>
      </c>
      <c r="J126" s="27">
        <v>40</v>
      </c>
      <c r="K126" s="30"/>
      <c r="L126" s="28"/>
      <c r="M126" s="52"/>
      <c r="N126" s="17"/>
    </row>
    <row r="127" spans="1:14" x14ac:dyDescent="0.25">
      <c r="A127" s="79">
        <v>114</v>
      </c>
      <c r="B127" s="11" t="s">
        <v>26</v>
      </c>
      <c r="C127" s="29">
        <v>45433</v>
      </c>
      <c r="D127" s="29">
        <v>45435</v>
      </c>
      <c r="E127" s="29" t="s">
        <v>17</v>
      </c>
      <c r="F127" s="29" t="s">
        <v>20</v>
      </c>
      <c r="G127" s="12" t="s">
        <v>40</v>
      </c>
      <c r="H127" s="11"/>
      <c r="I127" s="27">
        <v>8</v>
      </c>
      <c r="J127" s="27">
        <v>40</v>
      </c>
      <c r="K127" s="17"/>
      <c r="L127" s="28"/>
      <c r="M127" s="98"/>
      <c r="N127" s="21"/>
    </row>
    <row r="128" spans="1:14" x14ac:dyDescent="0.25">
      <c r="A128" s="79">
        <v>124</v>
      </c>
      <c r="B128" s="11" t="s">
        <v>26</v>
      </c>
      <c r="C128" s="29">
        <v>45447</v>
      </c>
      <c r="D128" s="29">
        <v>45449</v>
      </c>
      <c r="E128" s="29" t="s">
        <v>17</v>
      </c>
      <c r="F128" s="29" t="s">
        <v>20</v>
      </c>
      <c r="G128" s="12" t="s">
        <v>41</v>
      </c>
      <c r="H128" s="11"/>
      <c r="I128" s="27">
        <v>7</v>
      </c>
      <c r="J128" s="27">
        <v>40</v>
      </c>
      <c r="K128" s="17"/>
      <c r="L128" s="94"/>
      <c r="M128" s="98"/>
      <c r="N128" s="25"/>
    </row>
    <row r="129" spans="1:14" ht="16.5" customHeight="1" x14ac:dyDescent="0.25">
      <c r="A129" s="79">
        <v>132</v>
      </c>
      <c r="B129" s="11" t="s">
        <v>26</v>
      </c>
      <c r="C129" s="29">
        <v>45454</v>
      </c>
      <c r="D129" s="29">
        <v>45456</v>
      </c>
      <c r="E129" s="29" t="s">
        <v>17</v>
      </c>
      <c r="F129" s="29" t="s">
        <v>20</v>
      </c>
      <c r="G129" s="12" t="s">
        <v>39</v>
      </c>
      <c r="H129" s="11"/>
      <c r="I129" s="27">
        <v>10</v>
      </c>
      <c r="J129" s="27">
        <v>40</v>
      </c>
      <c r="K129" s="8"/>
      <c r="L129" s="28"/>
      <c r="M129" s="104"/>
      <c r="N129" s="25"/>
    </row>
    <row r="130" spans="1:14" x14ac:dyDescent="0.25">
      <c r="A130" s="79">
        <v>139</v>
      </c>
      <c r="B130" s="11" t="s">
        <v>26</v>
      </c>
      <c r="C130" s="29">
        <v>45461</v>
      </c>
      <c r="D130" s="29">
        <v>45463</v>
      </c>
      <c r="E130" s="29" t="s">
        <v>17</v>
      </c>
      <c r="F130" s="29" t="s">
        <v>20</v>
      </c>
      <c r="G130" s="12" t="s">
        <v>33</v>
      </c>
      <c r="H130" s="11"/>
      <c r="I130" s="27">
        <v>6</v>
      </c>
      <c r="J130" s="27">
        <v>40</v>
      </c>
      <c r="K130" s="17"/>
      <c r="L130" s="94"/>
      <c r="M130" s="107"/>
      <c r="N130" s="21"/>
    </row>
    <row r="131" spans="1:14" x14ac:dyDescent="0.25">
      <c r="A131" s="79">
        <v>142</v>
      </c>
      <c r="B131" s="11" t="s">
        <v>26</v>
      </c>
      <c r="C131" s="29">
        <v>45468</v>
      </c>
      <c r="D131" s="29">
        <v>45470</v>
      </c>
      <c r="E131" s="29" t="s">
        <v>17</v>
      </c>
      <c r="F131" s="29" t="s">
        <v>20</v>
      </c>
      <c r="G131" s="12" t="s">
        <v>27</v>
      </c>
      <c r="H131" s="11"/>
      <c r="I131" s="27">
        <v>5</v>
      </c>
      <c r="J131" s="27">
        <v>40</v>
      </c>
      <c r="K131" s="17"/>
      <c r="L131" s="15"/>
      <c r="M131" s="129"/>
      <c r="N131" s="17"/>
    </row>
    <row r="132" spans="1:14" x14ac:dyDescent="0.25">
      <c r="A132" s="79">
        <v>150</v>
      </c>
      <c r="B132" s="11" t="s">
        <v>26</v>
      </c>
      <c r="C132" s="29">
        <v>45489</v>
      </c>
      <c r="D132" s="29">
        <v>45491</v>
      </c>
      <c r="E132" s="29" t="s">
        <v>17</v>
      </c>
      <c r="F132" s="29" t="s">
        <v>20</v>
      </c>
      <c r="G132" s="12" t="s">
        <v>80</v>
      </c>
      <c r="H132" s="11"/>
      <c r="I132" s="27">
        <v>2</v>
      </c>
      <c r="J132" s="85">
        <v>13</v>
      </c>
      <c r="K132" s="137"/>
      <c r="L132" s="24"/>
      <c r="M132" s="177"/>
      <c r="N132" s="21"/>
    </row>
    <row r="133" spans="1:14" x14ac:dyDescent="0.25">
      <c r="A133" s="79">
        <v>151</v>
      </c>
      <c r="B133" s="11" t="s">
        <v>26</v>
      </c>
      <c r="C133" s="29">
        <v>45489</v>
      </c>
      <c r="D133" s="29">
        <v>45491</v>
      </c>
      <c r="E133" s="62" t="s">
        <v>17</v>
      </c>
      <c r="F133" s="62" t="s">
        <v>20</v>
      </c>
      <c r="G133" s="12" t="s">
        <v>61</v>
      </c>
      <c r="H133" s="11"/>
      <c r="I133" s="27">
        <v>13</v>
      </c>
      <c r="J133" s="27">
        <v>40</v>
      </c>
      <c r="K133" s="17"/>
      <c r="L133" s="24"/>
      <c r="M133" s="99"/>
      <c r="N133" s="21"/>
    </row>
    <row r="134" spans="1:14" x14ac:dyDescent="0.25">
      <c r="A134" s="79">
        <v>156</v>
      </c>
      <c r="B134" s="11" t="s">
        <v>26</v>
      </c>
      <c r="C134" s="29">
        <v>45496</v>
      </c>
      <c r="D134" s="29">
        <v>45498</v>
      </c>
      <c r="E134" s="29" t="s">
        <v>17</v>
      </c>
      <c r="F134" s="29" t="s">
        <v>20</v>
      </c>
      <c r="G134" s="12" t="s">
        <v>81</v>
      </c>
      <c r="H134" s="11"/>
      <c r="I134" s="27">
        <v>14</v>
      </c>
      <c r="J134" s="85">
        <v>20</v>
      </c>
      <c r="K134" s="8"/>
      <c r="L134" s="24"/>
      <c r="M134" s="99"/>
      <c r="N134" s="21"/>
    </row>
    <row r="135" spans="1:14" x14ac:dyDescent="0.25">
      <c r="A135" s="79">
        <v>163</v>
      </c>
      <c r="B135" s="11" t="s">
        <v>26</v>
      </c>
      <c r="C135" s="29">
        <v>45510</v>
      </c>
      <c r="D135" s="29">
        <v>45512</v>
      </c>
      <c r="E135" s="29" t="s">
        <v>17</v>
      </c>
      <c r="F135" s="29" t="s">
        <v>20</v>
      </c>
      <c r="G135" s="12" t="s">
        <v>57</v>
      </c>
      <c r="H135" s="11"/>
      <c r="I135" s="27">
        <v>9</v>
      </c>
      <c r="J135" s="27">
        <v>40</v>
      </c>
      <c r="K135" s="17"/>
      <c r="L135" s="28"/>
      <c r="M135" s="98"/>
      <c r="N135" s="25"/>
    </row>
    <row r="136" spans="1:14" x14ac:dyDescent="0.25">
      <c r="A136" s="79">
        <v>169</v>
      </c>
      <c r="B136" s="11" t="s">
        <v>26</v>
      </c>
      <c r="C136" s="29">
        <v>45517</v>
      </c>
      <c r="D136" s="29">
        <v>45519</v>
      </c>
      <c r="E136" s="29" t="s">
        <v>17</v>
      </c>
      <c r="F136" s="29" t="s">
        <v>20</v>
      </c>
      <c r="G136" s="12" t="s">
        <v>39</v>
      </c>
      <c r="H136" s="11"/>
      <c r="I136" s="27">
        <v>10</v>
      </c>
      <c r="J136" s="27">
        <v>40</v>
      </c>
      <c r="K136" s="17"/>
      <c r="L136" s="28"/>
      <c r="M136" s="98"/>
      <c r="N136" s="25"/>
    </row>
    <row r="137" spans="1:14" x14ac:dyDescent="0.25">
      <c r="A137" s="79">
        <v>189</v>
      </c>
      <c r="B137" s="11" t="s">
        <v>26</v>
      </c>
      <c r="C137" s="29">
        <v>45552</v>
      </c>
      <c r="D137" s="29">
        <v>45554</v>
      </c>
      <c r="E137" s="29" t="s">
        <v>17</v>
      </c>
      <c r="F137" s="29" t="s">
        <v>20</v>
      </c>
      <c r="G137" s="12" t="s">
        <v>34</v>
      </c>
      <c r="H137" s="11"/>
      <c r="I137" s="27">
        <v>11</v>
      </c>
      <c r="J137" s="27">
        <v>40</v>
      </c>
      <c r="K137" s="17"/>
      <c r="L137" s="24"/>
      <c r="M137" s="60"/>
      <c r="N137" s="51"/>
    </row>
    <row r="138" spans="1:14" x14ac:dyDescent="0.25">
      <c r="A138" s="79">
        <v>195</v>
      </c>
      <c r="B138" s="11" t="s">
        <v>26</v>
      </c>
      <c r="C138" s="29">
        <v>45559</v>
      </c>
      <c r="D138" s="29">
        <v>45561</v>
      </c>
      <c r="E138" s="29" t="s">
        <v>17</v>
      </c>
      <c r="F138" s="29" t="s">
        <v>20</v>
      </c>
      <c r="G138" s="12" t="s">
        <v>31</v>
      </c>
      <c r="H138" s="11"/>
      <c r="I138" s="27">
        <v>3</v>
      </c>
      <c r="J138" s="27">
        <v>40</v>
      </c>
      <c r="K138" s="137"/>
      <c r="L138" s="22"/>
      <c r="M138" s="100"/>
      <c r="N138" s="25"/>
    </row>
    <row r="139" spans="1:14" ht="17.25" customHeight="1" x14ac:dyDescent="0.25">
      <c r="A139" s="79">
        <v>196</v>
      </c>
      <c r="B139" s="11" t="s">
        <v>26</v>
      </c>
      <c r="C139" s="29">
        <v>45559</v>
      </c>
      <c r="D139" s="29">
        <v>45563</v>
      </c>
      <c r="E139" s="29" t="s">
        <v>17</v>
      </c>
      <c r="F139" s="29" t="s">
        <v>20</v>
      </c>
      <c r="G139" s="12" t="s">
        <v>35</v>
      </c>
      <c r="H139" s="11"/>
      <c r="I139" s="27">
        <v>12</v>
      </c>
      <c r="J139" s="27">
        <v>40</v>
      </c>
      <c r="K139" s="17"/>
      <c r="L139" s="24"/>
      <c r="M139" s="60"/>
      <c r="N139" s="51"/>
    </row>
    <row r="140" spans="1:14" x14ac:dyDescent="0.25">
      <c r="A140" s="79">
        <v>198</v>
      </c>
      <c r="B140" s="11" t="s">
        <v>26</v>
      </c>
      <c r="C140" s="29">
        <v>45566</v>
      </c>
      <c r="D140" s="29">
        <v>45568</v>
      </c>
      <c r="E140" s="29" t="s">
        <v>17</v>
      </c>
      <c r="F140" s="29" t="s">
        <v>20</v>
      </c>
      <c r="G140" s="12" t="s">
        <v>41</v>
      </c>
      <c r="H140" s="11"/>
      <c r="I140" s="27">
        <v>7</v>
      </c>
      <c r="J140" s="27">
        <v>40</v>
      </c>
      <c r="K140" s="17"/>
      <c r="L140" s="94"/>
      <c r="M140" s="50"/>
      <c r="N140" s="21"/>
    </row>
    <row r="141" spans="1:14" x14ac:dyDescent="0.25">
      <c r="A141" s="79">
        <v>203</v>
      </c>
      <c r="B141" s="11" t="s">
        <v>26</v>
      </c>
      <c r="C141" s="29">
        <v>45573</v>
      </c>
      <c r="D141" s="29">
        <v>45575</v>
      </c>
      <c r="E141" s="29" t="s">
        <v>17</v>
      </c>
      <c r="F141" s="29" t="s">
        <v>20</v>
      </c>
      <c r="G141" s="12" t="s">
        <v>32</v>
      </c>
      <c r="H141" s="11"/>
      <c r="I141" s="27">
        <v>4</v>
      </c>
      <c r="J141" s="27">
        <v>40</v>
      </c>
      <c r="K141" s="17"/>
      <c r="L141" s="28"/>
      <c r="M141" s="103"/>
      <c r="N141" s="21"/>
    </row>
    <row r="142" spans="1:14" x14ac:dyDescent="0.25">
      <c r="A142" s="79">
        <v>210</v>
      </c>
      <c r="B142" s="11" t="s">
        <v>26</v>
      </c>
      <c r="C142" s="29">
        <v>45580</v>
      </c>
      <c r="D142" s="29">
        <v>45582</v>
      </c>
      <c r="E142" s="29" t="s">
        <v>17</v>
      </c>
      <c r="F142" s="29" t="s">
        <v>20</v>
      </c>
      <c r="G142" s="12" t="s">
        <v>30</v>
      </c>
      <c r="H142" s="11"/>
      <c r="I142" s="27">
        <v>1</v>
      </c>
      <c r="J142" s="27">
        <v>40</v>
      </c>
      <c r="K142" s="17"/>
      <c r="L142" s="23"/>
      <c r="M142" s="99"/>
      <c r="N142" s="21"/>
    </row>
    <row r="143" spans="1:14" x14ac:dyDescent="0.25">
      <c r="A143" s="79">
        <v>219</v>
      </c>
      <c r="B143" s="11" t="s">
        <v>26</v>
      </c>
      <c r="C143" s="29">
        <v>45594</v>
      </c>
      <c r="D143" s="29" t="s">
        <v>82</v>
      </c>
      <c r="E143" s="29" t="s">
        <v>17</v>
      </c>
      <c r="F143" s="29" t="s">
        <v>20</v>
      </c>
      <c r="G143" s="12" t="s">
        <v>33</v>
      </c>
      <c r="H143" s="11"/>
      <c r="I143" s="27">
        <v>6</v>
      </c>
      <c r="J143" s="27">
        <v>40</v>
      </c>
      <c r="K143" s="11"/>
      <c r="L143" s="94"/>
      <c r="M143" s="60"/>
      <c r="N143" s="17"/>
    </row>
    <row r="144" spans="1:14" x14ac:dyDescent="0.25">
      <c r="A144" s="79">
        <v>222</v>
      </c>
      <c r="B144" s="11" t="s">
        <v>26</v>
      </c>
      <c r="C144" s="29">
        <v>45615</v>
      </c>
      <c r="D144" s="29">
        <v>45617</v>
      </c>
      <c r="E144" s="29" t="s">
        <v>17</v>
      </c>
      <c r="F144" s="29" t="s">
        <v>20</v>
      </c>
      <c r="G144" s="12" t="s">
        <v>27</v>
      </c>
      <c r="H144" s="11"/>
      <c r="I144" s="27">
        <v>5</v>
      </c>
      <c r="J144" s="27">
        <v>40</v>
      </c>
      <c r="K144" s="8"/>
      <c r="L144" s="15"/>
      <c r="M144" s="64"/>
      <c r="N144" s="21"/>
    </row>
    <row r="145" spans="1:15" ht="18.75" customHeight="1" x14ac:dyDescent="0.25">
      <c r="A145" s="79">
        <v>99</v>
      </c>
      <c r="B145" s="11" t="s">
        <v>43</v>
      </c>
      <c r="C145" s="29">
        <v>45412</v>
      </c>
      <c r="D145" s="29">
        <v>45412</v>
      </c>
      <c r="E145" s="29" t="s">
        <v>17</v>
      </c>
      <c r="F145" s="29" t="s">
        <v>20</v>
      </c>
      <c r="G145" s="12" t="s">
        <v>37</v>
      </c>
      <c r="H145" s="11" t="s">
        <v>9</v>
      </c>
      <c r="I145" s="27">
        <v>5</v>
      </c>
      <c r="J145" s="27">
        <v>40</v>
      </c>
      <c r="K145" s="38"/>
      <c r="L145" s="20"/>
      <c r="M145" s="96"/>
      <c r="N145" s="21"/>
      <c r="O145" s="4"/>
    </row>
    <row r="146" spans="1:15" x14ac:dyDescent="0.25">
      <c r="A146" s="79"/>
      <c r="B146" s="11" t="s">
        <v>43</v>
      </c>
      <c r="C146" s="29">
        <v>45414</v>
      </c>
      <c r="D146" s="29">
        <v>45414</v>
      </c>
      <c r="E146" s="29" t="s">
        <v>17</v>
      </c>
      <c r="F146" s="29" t="s">
        <v>20</v>
      </c>
      <c r="G146" s="12" t="s">
        <v>10</v>
      </c>
      <c r="H146" s="11" t="s">
        <v>79</v>
      </c>
      <c r="I146" s="27">
        <v>10</v>
      </c>
      <c r="J146" s="27">
        <v>40</v>
      </c>
      <c r="K146" s="38"/>
      <c r="L146" s="20"/>
      <c r="M146" s="100"/>
      <c r="N146" s="21"/>
    </row>
    <row r="147" spans="1:15" x14ac:dyDescent="0.25">
      <c r="A147" s="79">
        <v>63</v>
      </c>
      <c r="B147" s="11" t="s">
        <v>42</v>
      </c>
      <c r="C147" s="29">
        <v>45387</v>
      </c>
      <c r="D147" s="29">
        <v>45387</v>
      </c>
      <c r="E147" s="29" t="s">
        <v>17</v>
      </c>
      <c r="F147" s="63">
        <v>0.5</v>
      </c>
      <c r="G147" s="12" t="s">
        <v>49</v>
      </c>
      <c r="H147" s="11" t="s">
        <v>49</v>
      </c>
      <c r="I147" s="27">
        <v>5</v>
      </c>
      <c r="J147" s="27">
        <v>15</v>
      </c>
      <c r="K147" s="13"/>
      <c r="L147" s="15"/>
      <c r="M147" s="93"/>
      <c r="N147" s="17"/>
    </row>
    <row r="148" spans="1:15" x14ac:dyDescent="0.25">
      <c r="A148" s="79">
        <v>143</v>
      </c>
      <c r="B148" s="11" t="s">
        <v>42</v>
      </c>
      <c r="C148" s="29">
        <v>45484</v>
      </c>
      <c r="D148" s="29">
        <v>45484</v>
      </c>
      <c r="E148" s="29" t="s">
        <v>17</v>
      </c>
      <c r="F148" s="63">
        <v>0.5</v>
      </c>
      <c r="G148" s="12" t="s">
        <v>49</v>
      </c>
      <c r="H148" s="11" t="s">
        <v>49</v>
      </c>
      <c r="I148" s="27">
        <v>9</v>
      </c>
      <c r="J148" s="27">
        <v>20</v>
      </c>
      <c r="K148" s="13"/>
      <c r="L148" s="28"/>
      <c r="M148" s="50"/>
      <c r="N148" s="21"/>
    </row>
    <row r="149" spans="1:15" x14ac:dyDescent="0.25">
      <c r="A149" s="79">
        <v>159</v>
      </c>
      <c r="B149" s="11" t="s">
        <v>42</v>
      </c>
      <c r="C149" s="29">
        <v>45510</v>
      </c>
      <c r="D149" s="29">
        <v>45510</v>
      </c>
      <c r="E149" s="29" t="s">
        <v>17</v>
      </c>
      <c r="F149" s="63">
        <v>0.5</v>
      </c>
      <c r="G149" s="12" t="s">
        <v>49</v>
      </c>
      <c r="H149" s="11" t="s">
        <v>49</v>
      </c>
      <c r="I149" s="27">
        <v>5</v>
      </c>
      <c r="J149" s="27">
        <v>15</v>
      </c>
      <c r="K149" s="13"/>
      <c r="L149" s="15"/>
      <c r="M149" s="61"/>
      <c r="N149" s="21"/>
    </row>
    <row r="150" spans="1:15" x14ac:dyDescent="0.25">
      <c r="A150" s="79">
        <v>179</v>
      </c>
      <c r="B150" s="11" t="s">
        <v>42</v>
      </c>
      <c r="C150" s="29">
        <v>45533</v>
      </c>
      <c r="D150" s="29">
        <v>45533</v>
      </c>
      <c r="E150" s="29" t="s">
        <v>17</v>
      </c>
      <c r="F150" s="63">
        <v>0.5</v>
      </c>
      <c r="G150" s="12" t="s">
        <v>49</v>
      </c>
      <c r="H150" s="11" t="s">
        <v>49</v>
      </c>
      <c r="I150" s="27">
        <v>9</v>
      </c>
      <c r="J150" s="27">
        <v>20</v>
      </c>
      <c r="K150" s="13"/>
      <c r="L150" s="28"/>
      <c r="M150" s="98"/>
      <c r="N150" s="21"/>
    </row>
    <row r="151" spans="1:15" x14ac:dyDescent="0.25">
      <c r="A151" s="79">
        <v>217</v>
      </c>
      <c r="B151" s="11" t="s">
        <v>42</v>
      </c>
      <c r="C151" s="29">
        <v>45587</v>
      </c>
      <c r="D151" s="29">
        <v>45587</v>
      </c>
      <c r="E151" s="29" t="s">
        <v>17</v>
      </c>
      <c r="F151" s="63">
        <v>0.5</v>
      </c>
      <c r="G151" s="12" t="s">
        <v>49</v>
      </c>
      <c r="H151" s="11" t="s">
        <v>49</v>
      </c>
      <c r="I151" s="27">
        <v>5</v>
      </c>
      <c r="J151" s="27">
        <v>15</v>
      </c>
      <c r="K151" s="13"/>
      <c r="L151" s="15"/>
      <c r="M151" s="61"/>
      <c r="N151" s="17"/>
      <c r="O151" s="4"/>
    </row>
    <row r="152" spans="1:15" x14ac:dyDescent="0.25">
      <c r="A152" s="79">
        <v>228</v>
      </c>
      <c r="B152" s="11" t="s">
        <v>42</v>
      </c>
      <c r="C152" s="29">
        <v>45617</v>
      </c>
      <c r="D152" s="29">
        <v>45617</v>
      </c>
      <c r="E152" s="29" t="s">
        <v>17</v>
      </c>
      <c r="F152" s="63">
        <v>0.5</v>
      </c>
      <c r="G152" s="12" t="s">
        <v>49</v>
      </c>
      <c r="H152" s="11" t="s">
        <v>49</v>
      </c>
      <c r="I152" s="27">
        <v>9</v>
      </c>
      <c r="J152" s="27">
        <v>20</v>
      </c>
      <c r="K152" s="13"/>
      <c r="L152" s="28"/>
      <c r="M152" s="96"/>
      <c r="N152" s="21"/>
      <c r="O152" s="4"/>
    </row>
    <row r="153" spans="1:15" x14ac:dyDescent="0.25">
      <c r="A153" s="79">
        <v>53</v>
      </c>
      <c r="B153" s="170" t="s">
        <v>54</v>
      </c>
      <c r="C153" s="171"/>
      <c r="D153" s="171"/>
      <c r="E153" s="173">
        <v>0.35416666666666669</v>
      </c>
      <c r="F153" s="173">
        <v>0.6875</v>
      </c>
      <c r="G153" s="172" t="s">
        <v>74</v>
      </c>
      <c r="H153" s="21"/>
      <c r="I153" s="38">
        <v>5</v>
      </c>
      <c r="J153" s="38">
        <v>15</v>
      </c>
      <c r="K153" s="38"/>
      <c r="L153" s="15"/>
      <c r="M153" s="60"/>
      <c r="N153" s="21"/>
    </row>
    <row r="154" spans="1:15" x14ac:dyDescent="0.25">
      <c r="A154" s="79">
        <v>6</v>
      </c>
      <c r="B154" s="11" t="s">
        <v>60</v>
      </c>
      <c r="C154" s="29">
        <v>45317</v>
      </c>
      <c r="D154" s="29">
        <v>45317</v>
      </c>
      <c r="E154" s="29" t="s">
        <v>17</v>
      </c>
      <c r="F154" s="29" t="s">
        <v>20</v>
      </c>
      <c r="G154" s="12" t="s">
        <v>37</v>
      </c>
      <c r="H154" s="12"/>
      <c r="I154" s="27">
        <v>5</v>
      </c>
      <c r="J154" s="27">
        <v>10</v>
      </c>
      <c r="K154" s="27"/>
      <c r="L154" s="12"/>
      <c r="M154" s="109"/>
      <c r="N154" s="17"/>
      <c r="O154" s="4"/>
    </row>
    <row r="155" spans="1:15" x14ac:dyDescent="0.25">
      <c r="A155" s="79">
        <v>15</v>
      </c>
      <c r="B155" s="19" t="s">
        <v>60</v>
      </c>
      <c r="C155" s="31">
        <v>45324</v>
      </c>
      <c r="D155" s="31">
        <v>45324</v>
      </c>
      <c r="E155" s="29" t="s">
        <v>17</v>
      </c>
      <c r="F155" s="29" t="s">
        <v>20</v>
      </c>
      <c r="G155" s="12" t="s">
        <v>8</v>
      </c>
      <c r="H155" s="12"/>
      <c r="I155" s="40">
        <v>1</v>
      </c>
      <c r="J155" s="40">
        <v>10</v>
      </c>
      <c r="K155" s="27"/>
      <c r="L155" s="24"/>
      <c r="M155" s="52"/>
      <c r="N155" s="21"/>
    </row>
    <row r="156" spans="1:15" x14ac:dyDescent="0.25">
      <c r="A156" s="79">
        <v>16</v>
      </c>
      <c r="B156" s="11" t="s">
        <v>60</v>
      </c>
      <c r="C156" s="29">
        <v>45324</v>
      </c>
      <c r="D156" s="29">
        <v>45324</v>
      </c>
      <c r="E156" s="29" t="s">
        <v>17</v>
      </c>
      <c r="F156" s="29" t="s">
        <v>20</v>
      </c>
      <c r="G156" s="11" t="s">
        <v>79</v>
      </c>
      <c r="H156" s="11"/>
      <c r="I156" s="27">
        <v>9</v>
      </c>
      <c r="J156" s="27">
        <v>10</v>
      </c>
      <c r="K156" s="27"/>
      <c r="L156" s="15"/>
      <c r="M156" s="52"/>
      <c r="N156" s="21"/>
    </row>
    <row r="157" spans="1:15" s="4" customFormat="1" x14ac:dyDescent="0.25">
      <c r="A157" s="79">
        <v>23</v>
      </c>
      <c r="B157" s="11" t="s">
        <v>60</v>
      </c>
      <c r="C157" s="29">
        <v>45331</v>
      </c>
      <c r="D157" s="29">
        <v>45331</v>
      </c>
      <c r="E157" s="29" t="s">
        <v>17</v>
      </c>
      <c r="F157" s="29" t="s">
        <v>20</v>
      </c>
      <c r="G157" s="12" t="s">
        <v>79</v>
      </c>
      <c r="H157" s="12"/>
      <c r="I157" s="27">
        <v>11</v>
      </c>
      <c r="J157" s="27">
        <v>10</v>
      </c>
      <c r="K157" s="27"/>
      <c r="L157" s="23"/>
      <c r="M157" s="99"/>
      <c r="N157" s="21"/>
    </row>
    <row r="158" spans="1:15" x14ac:dyDescent="0.25">
      <c r="A158" s="79">
        <v>30</v>
      </c>
      <c r="B158" s="11" t="s">
        <v>60</v>
      </c>
      <c r="C158" s="29">
        <v>45338</v>
      </c>
      <c r="D158" s="29">
        <v>45338</v>
      </c>
      <c r="E158" s="29" t="s">
        <v>17</v>
      </c>
      <c r="F158" s="29" t="s">
        <v>20</v>
      </c>
      <c r="G158" s="12" t="s">
        <v>79</v>
      </c>
      <c r="H158" s="12"/>
      <c r="I158" s="27">
        <v>7</v>
      </c>
      <c r="J158" s="27">
        <v>10</v>
      </c>
      <c r="K158" s="27"/>
      <c r="L158" s="23"/>
      <c r="M158" s="99"/>
      <c r="N158" s="25"/>
    </row>
    <row r="159" spans="1:15" x14ac:dyDescent="0.25">
      <c r="A159" s="79">
        <v>37</v>
      </c>
      <c r="B159" s="19" t="s">
        <v>60</v>
      </c>
      <c r="C159" s="29">
        <v>45345</v>
      </c>
      <c r="D159" s="29">
        <v>45345</v>
      </c>
      <c r="E159" s="29" t="s">
        <v>17</v>
      </c>
      <c r="F159" s="29" t="s">
        <v>20</v>
      </c>
      <c r="G159" s="12" t="s">
        <v>8</v>
      </c>
      <c r="H159" s="12"/>
      <c r="I159" s="27">
        <v>4</v>
      </c>
      <c r="J159" s="40">
        <v>10</v>
      </c>
      <c r="K159" s="27"/>
      <c r="L159" s="22"/>
      <c r="M159" s="98"/>
      <c r="N159" s="21"/>
    </row>
    <row r="160" spans="1:15" x14ac:dyDescent="0.25">
      <c r="A160" s="79">
        <v>38</v>
      </c>
      <c r="B160" s="11" t="s">
        <v>60</v>
      </c>
      <c r="C160" s="29">
        <v>45345</v>
      </c>
      <c r="D160" s="29">
        <v>45345</v>
      </c>
      <c r="E160" s="29" t="s">
        <v>17</v>
      </c>
      <c r="F160" s="29" t="s">
        <v>20</v>
      </c>
      <c r="G160" s="12" t="s">
        <v>10</v>
      </c>
      <c r="H160" s="12"/>
      <c r="I160" s="27">
        <v>10</v>
      </c>
      <c r="J160" s="27">
        <v>10</v>
      </c>
      <c r="K160" s="27"/>
      <c r="L160" s="28"/>
      <c r="M160" s="61"/>
      <c r="N160" s="17"/>
    </row>
    <row r="161" spans="1:15" x14ac:dyDescent="0.25">
      <c r="A161" s="79">
        <v>51</v>
      </c>
      <c r="B161" s="11" t="s">
        <v>60</v>
      </c>
      <c r="C161" s="29">
        <v>45359</v>
      </c>
      <c r="D161" s="29">
        <v>45359</v>
      </c>
      <c r="E161" s="29" t="s">
        <v>17</v>
      </c>
      <c r="F161" s="29" t="s">
        <v>20</v>
      </c>
      <c r="G161" s="12" t="s">
        <v>37</v>
      </c>
      <c r="H161" s="12"/>
      <c r="I161" s="27">
        <v>6</v>
      </c>
      <c r="J161" s="27">
        <v>10</v>
      </c>
      <c r="K161" s="27"/>
      <c r="L161" s="15"/>
      <c r="M161" s="60"/>
      <c r="N161" s="17"/>
    </row>
    <row r="162" spans="1:15" ht="13.5" customHeight="1" x14ac:dyDescent="0.25">
      <c r="A162" s="79">
        <v>71</v>
      </c>
      <c r="B162" s="11" t="s">
        <v>60</v>
      </c>
      <c r="C162" s="29">
        <v>45394</v>
      </c>
      <c r="D162" s="29">
        <v>45394</v>
      </c>
      <c r="E162" s="29" t="s">
        <v>17</v>
      </c>
      <c r="F162" s="29" t="s">
        <v>20</v>
      </c>
      <c r="G162" s="12" t="s">
        <v>38</v>
      </c>
      <c r="H162" s="12"/>
      <c r="I162" s="27">
        <v>13</v>
      </c>
      <c r="J162" s="27">
        <v>10</v>
      </c>
      <c r="K162" s="27"/>
      <c r="L162" s="15"/>
      <c r="M162" s="52"/>
      <c r="N162" s="17"/>
    </row>
    <row r="163" spans="1:15" s="4" customFormat="1" x14ac:dyDescent="0.25">
      <c r="A163" s="79">
        <v>84</v>
      </c>
      <c r="B163" s="19" t="s">
        <v>60</v>
      </c>
      <c r="C163" s="31">
        <v>45401</v>
      </c>
      <c r="D163" s="31">
        <v>45401</v>
      </c>
      <c r="E163" s="29" t="s">
        <v>17</v>
      </c>
      <c r="F163" s="29" t="s">
        <v>20</v>
      </c>
      <c r="G163" s="12" t="s">
        <v>8</v>
      </c>
      <c r="H163" s="12"/>
      <c r="I163" s="40">
        <v>2</v>
      </c>
      <c r="J163" s="40">
        <v>10</v>
      </c>
      <c r="K163" s="27"/>
      <c r="L163" s="20"/>
      <c r="M163" s="100"/>
      <c r="N163" s="21"/>
      <c r="O163"/>
    </row>
    <row r="164" spans="1:15" s="4" customFormat="1" x14ac:dyDescent="0.25">
      <c r="A164" s="79">
        <v>95</v>
      </c>
      <c r="B164" s="11" t="s">
        <v>60</v>
      </c>
      <c r="C164" s="42">
        <v>45408</v>
      </c>
      <c r="D164" s="42">
        <v>45408</v>
      </c>
      <c r="E164" s="29" t="s">
        <v>17</v>
      </c>
      <c r="F164" s="29" t="s">
        <v>20</v>
      </c>
      <c r="G164" s="12" t="s">
        <v>37</v>
      </c>
      <c r="H164" s="12"/>
      <c r="I164" s="27">
        <v>3</v>
      </c>
      <c r="J164" s="85">
        <v>5</v>
      </c>
      <c r="K164" s="27"/>
      <c r="L164" s="28"/>
      <c r="M164" s="60"/>
      <c r="N164" s="51"/>
      <c r="O164"/>
    </row>
    <row r="165" spans="1:15" x14ac:dyDescent="0.25">
      <c r="A165" s="79">
        <v>106</v>
      </c>
      <c r="B165" s="11" t="s">
        <v>60</v>
      </c>
      <c r="C165" s="29">
        <v>45429</v>
      </c>
      <c r="D165" s="29">
        <v>45429</v>
      </c>
      <c r="E165" s="29" t="s">
        <v>17</v>
      </c>
      <c r="F165" s="29" t="s">
        <v>20</v>
      </c>
      <c r="G165" s="12" t="s">
        <v>37</v>
      </c>
      <c r="H165" s="12"/>
      <c r="I165" s="27">
        <v>6</v>
      </c>
      <c r="J165" s="27">
        <v>10</v>
      </c>
      <c r="K165" s="159"/>
      <c r="L165" s="15"/>
      <c r="M165" s="60"/>
      <c r="N165" s="17"/>
    </row>
    <row r="166" spans="1:15" s="4" customFormat="1" ht="15" customHeight="1" x14ac:dyDescent="0.25">
      <c r="A166" s="79">
        <v>112</v>
      </c>
      <c r="B166" s="11" t="s">
        <v>60</v>
      </c>
      <c r="C166" s="42">
        <v>45429</v>
      </c>
      <c r="D166" s="42">
        <v>45429</v>
      </c>
      <c r="E166" s="29" t="s">
        <v>17</v>
      </c>
      <c r="F166" s="29" t="s">
        <v>20</v>
      </c>
      <c r="G166" s="14" t="s">
        <v>79</v>
      </c>
      <c r="H166" s="14"/>
      <c r="I166" s="27">
        <v>9</v>
      </c>
      <c r="J166" s="27">
        <v>10</v>
      </c>
      <c r="K166" s="27"/>
      <c r="L166" s="15"/>
      <c r="M166" s="61"/>
      <c r="N166" s="25"/>
      <c r="O166"/>
    </row>
    <row r="167" spans="1:15" x14ac:dyDescent="0.25">
      <c r="A167" s="79">
        <v>130</v>
      </c>
      <c r="B167" s="11" t="s">
        <v>60</v>
      </c>
      <c r="C167" s="42">
        <v>45450</v>
      </c>
      <c r="D167" s="42">
        <v>45450</v>
      </c>
      <c r="E167" s="29" t="s">
        <v>17</v>
      </c>
      <c r="F167" s="29" t="s">
        <v>20</v>
      </c>
      <c r="G167" s="12" t="s">
        <v>38</v>
      </c>
      <c r="H167" s="12"/>
      <c r="I167" s="27">
        <v>13</v>
      </c>
      <c r="J167" s="27">
        <v>10</v>
      </c>
      <c r="K167" s="27"/>
      <c r="L167" s="15"/>
      <c r="M167" s="99"/>
      <c r="N167" s="17"/>
    </row>
    <row r="168" spans="1:15" s="4" customFormat="1" x14ac:dyDescent="0.25">
      <c r="A168" s="79">
        <v>149</v>
      </c>
      <c r="B168" s="19" t="s">
        <v>60</v>
      </c>
      <c r="C168" s="42">
        <v>45485</v>
      </c>
      <c r="D168" s="42">
        <v>45485</v>
      </c>
      <c r="E168" s="29" t="s">
        <v>17</v>
      </c>
      <c r="F168" s="29" t="s">
        <v>20</v>
      </c>
      <c r="G168" s="12" t="s">
        <v>50</v>
      </c>
      <c r="H168" s="12"/>
      <c r="I168" s="27">
        <v>5</v>
      </c>
      <c r="J168" s="40">
        <v>10</v>
      </c>
      <c r="K168" s="27"/>
      <c r="L168" s="20"/>
      <c r="M168" s="98"/>
      <c r="N168" s="21"/>
    </row>
    <row r="169" spans="1:15" x14ac:dyDescent="0.25">
      <c r="A169" s="79">
        <v>155</v>
      </c>
      <c r="B169" s="19" t="s">
        <v>60</v>
      </c>
      <c r="C169" s="42">
        <v>45492</v>
      </c>
      <c r="D169" s="42">
        <v>45492</v>
      </c>
      <c r="E169" s="29" t="s">
        <v>17</v>
      </c>
      <c r="F169" s="29" t="s">
        <v>20</v>
      </c>
      <c r="G169" s="12" t="s">
        <v>10</v>
      </c>
      <c r="H169" s="12"/>
      <c r="I169" s="40">
        <v>8</v>
      </c>
      <c r="J169" s="40">
        <v>10</v>
      </c>
      <c r="K169" s="27"/>
      <c r="L169" s="28"/>
      <c r="M169" s="61"/>
      <c r="N169" s="25"/>
    </row>
    <row r="170" spans="1:15" x14ac:dyDescent="0.25">
      <c r="A170" s="79">
        <v>167</v>
      </c>
      <c r="B170" s="19" t="s">
        <v>60</v>
      </c>
      <c r="C170" s="31">
        <v>45513</v>
      </c>
      <c r="D170" s="31">
        <v>45513</v>
      </c>
      <c r="E170" s="29" t="s">
        <v>17</v>
      </c>
      <c r="F170" s="29" t="s">
        <v>20</v>
      </c>
      <c r="G170" s="12" t="s">
        <v>8</v>
      </c>
      <c r="H170" s="12"/>
      <c r="I170" s="27">
        <v>2</v>
      </c>
      <c r="J170" s="40">
        <v>10</v>
      </c>
      <c r="K170" s="27"/>
      <c r="L170" s="20"/>
      <c r="M170" s="98"/>
      <c r="N170" s="25"/>
    </row>
    <row r="171" spans="1:15" x14ac:dyDescent="0.25">
      <c r="A171" s="79">
        <v>177</v>
      </c>
      <c r="B171" s="11" t="s">
        <v>60</v>
      </c>
      <c r="C171" s="42">
        <v>45527</v>
      </c>
      <c r="D171" s="42">
        <v>45527</v>
      </c>
      <c r="E171" s="29" t="s">
        <v>17</v>
      </c>
      <c r="F171" s="29" t="s">
        <v>20</v>
      </c>
      <c r="G171" s="12" t="s">
        <v>79</v>
      </c>
      <c r="H171" s="12"/>
      <c r="I171" s="27">
        <v>9</v>
      </c>
      <c r="J171" s="27">
        <v>10</v>
      </c>
      <c r="K171" s="27"/>
      <c r="L171" s="15"/>
      <c r="M171" s="109"/>
      <c r="N171" s="17"/>
    </row>
    <row r="172" spans="1:15" x14ac:dyDescent="0.25">
      <c r="A172" s="79">
        <v>188</v>
      </c>
      <c r="B172" s="19" t="s">
        <v>60</v>
      </c>
      <c r="C172" s="31">
        <v>45548</v>
      </c>
      <c r="D172" s="31">
        <v>45548</v>
      </c>
      <c r="E172" s="29" t="s">
        <v>17</v>
      </c>
      <c r="F172" s="29" t="s">
        <v>20</v>
      </c>
      <c r="G172" s="12" t="s">
        <v>8</v>
      </c>
      <c r="H172" s="12"/>
      <c r="I172" s="27">
        <v>4</v>
      </c>
      <c r="J172" s="40">
        <v>10</v>
      </c>
      <c r="K172" s="27"/>
      <c r="L172" s="22"/>
      <c r="M172" s="98"/>
      <c r="N172" s="21"/>
    </row>
    <row r="173" spans="1:15" x14ac:dyDescent="0.25">
      <c r="A173" s="79">
        <v>193</v>
      </c>
      <c r="B173" s="11" t="s">
        <v>60</v>
      </c>
      <c r="C173" s="42">
        <v>45555</v>
      </c>
      <c r="D173" s="42">
        <v>45555</v>
      </c>
      <c r="E173" s="29" t="s">
        <v>17</v>
      </c>
      <c r="F173" s="29" t="s">
        <v>20</v>
      </c>
      <c r="G173" s="12" t="s">
        <v>9</v>
      </c>
      <c r="H173" s="12"/>
      <c r="I173" s="27">
        <v>7</v>
      </c>
      <c r="J173" s="27">
        <v>10</v>
      </c>
      <c r="K173" s="27"/>
      <c r="L173" s="23"/>
      <c r="M173" s="98"/>
      <c r="N173" s="21"/>
    </row>
    <row r="174" spans="1:15" x14ac:dyDescent="0.25">
      <c r="A174" s="79">
        <v>208</v>
      </c>
      <c r="B174" s="11" t="s">
        <v>60</v>
      </c>
      <c r="C174" s="29">
        <v>45576</v>
      </c>
      <c r="D174" s="29">
        <v>45576</v>
      </c>
      <c r="E174" s="29" t="s">
        <v>17</v>
      </c>
      <c r="F174" s="29" t="s">
        <v>20</v>
      </c>
      <c r="G174" s="12" t="s">
        <v>37</v>
      </c>
      <c r="H174" s="12"/>
      <c r="I174" s="27">
        <v>3</v>
      </c>
      <c r="J174" s="27">
        <v>10</v>
      </c>
      <c r="K174" s="27"/>
      <c r="L174" s="28"/>
      <c r="M174" s="128"/>
      <c r="N174" s="17"/>
    </row>
    <row r="175" spans="1:15" x14ac:dyDescent="0.25">
      <c r="A175" s="79">
        <v>41</v>
      </c>
      <c r="B175" s="11" t="s">
        <v>22</v>
      </c>
      <c r="C175" s="42">
        <v>45349</v>
      </c>
      <c r="D175" s="42">
        <v>45349</v>
      </c>
      <c r="E175" s="42" t="s">
        <v>17</v>
      </c>
      <c r="F175" s="42" t="s">
        <v>20</v>
      </c>
      <c r="G175" s="26" t="s">
        <v>79</v>
      </c>
      <c r="H175" s="17" t="s">
        <v>10</v>
      </c>
      <c r="I175" s="41">
        <v>9</v>
      </c>
      <c r="J175" s="41">
        <v>40</v>
      </c>
      <c r="K175" s="27"/>
      <c r="L175" s="15"/>
      <c r="M175" s="60"/>
      <c r="N175" s="17"/>
      <c r="O175" s="4"/>
    </row>
    <row r="176" spans="1:15" x14ac:dyDescent="0.25">
      <c r="A176" s="79">
        <v>57</v>
      </c>
      <c r="B176" s="140" t="s">
        <v>22</v>
      </c>
      <c r="C176" s="167">
        <v>45363</v>
      </c>
      <c r="D176" s="167">
        <v>45363</v>
      </c>
      <c r="E176" s="42" t="s">
        <v>17</v>
      </c>
      <c r="F176" s="42" t="s">
        <v>20</v>
      </c>
      <c r="G176" s="26" t="s">
        <v>10</v>
      </c>
      <c r="H176" s="17" t="s">
        <v>38</v>
      </c>
      <c r="I176" s="41">
        <v>10</v>
      </c>
      <c r="J176" s="41">
        <v>40</v>
      </c>
      <c r="K176" s="27"/>
      <c r="L176" s="28"/>
      <c r="M176" s="60"/>
      <c r="N176" s="17"/>
      <c r="O176" s="4"/>
    </row>
    <row r="177" spans="1:15" s="4" customFormat="1" x14ac:dyDescent="0.25">
      <c r="A177" s="79">
        <v>66</v>
      </c>
      <c r="B177" s="11" t="s">
        <v>22</v>
      </c>
      <c r="C177" s="29">
        <v>45391</v>
      </c>
      <c r="D177" s="29">
        <v>45391</v>
      </c>
      <c r="E177" s="29" t="s">
        <v>17</v>
      </c>
      <c r="F177" s="29" t="s">
        <v>20</v>
      </c>
      <c r="G177" s="12" t="s">
        <v>8</v>
      </c>
      <c r="H177" s="12" t="s">
        <v>37</v>
      </c>
      <c r="I177" s="27">
        <v>4</v>
      </c>
      <c r="J177" s="41">
        <v>40</v>
      </c>
      <c r="K177" s="27"/>
      <c r="L177" s="145"/>
      <c r="M177" s="52"/>
      <c r="N177" s="51"/>
      <c r="O177"/>
    </row>
    <row r="178" spans="1:15" x14ac:dyDescent="0.25">
      <c r="A178" s="79">
        <v>91</v>
      </c>
      <c r="B178" s="11" t="s">
        <v>22</v>
      </c>
      <c r="C178" s="42">
        <v>45405</v>
      </c>
      <c r="D178" s="42">
        <v>45405</v>
      </c>
      <c r="E178" s="29" t="s">
        <v>17</v>
      </c>
      <c r="F178" s="29" t="s">
        <v>20</v>
      </c>
      <c r="G178" s="12" t="s">
        <v>38</v>
      </c>
      <c r="H178" s="12" t="s">
        <v>10</v>
      </c>
      <c r="I178" s="27">
        <v>13</v>
      </c>
      <c r="J178" s="41">
        <v>40</v>
      </c>
      <c r="K178" s="27"/>
      <c r="L178" s="15"/>
      <c r="M178" s="142"/>
      <c r="N178" s="17"/>
      <c r="O178" s="5"/>
    </row>
    <row r="179" spans="1:15" x14ac:dyDescent="0.25">
      <c r="A179" s="79">
        <v>115</v>
      </c>
      <c r="B179" s="11" t="s">
        <v>22</v>
      </c>
      <c r="C179" s="42">
        <v>45433</v>
      </c>
      <c r="D179" s="42">
        <v>45433</v>
      </c>
      <c r="E179" s="42" t="s">
        <v>17</v>
      </c>
      <c r="F179" s="42" t="s">
        <v>20</v>
      </c>
      <c r="G179" s="26" t="s">
        <v>37</v>
      </c>
      <c r="H179" s="17" t="s">
        <v>9</v>
      </c>
      <c r="I179" s="41">
        <v>5</v>
      </c>
      <c r="J179" s="41">
        <v>40</v>
      </c>
      <c r="K179" s="27"/>
      <c r="L179" s="20"/>
      <c r="M179" s="60"/>
      <c r="N179" s="17"/>
    </row>
    <row r="180" spans="1:15" x14ac:dyDescent="0.25">
      <c r="A180" s="79">
        <v>133</v>
      </c>
      <c r="B180" s="11" t="s">
        <v>22</v>
      </c>
      <c r="C180" s="29">
        <v>45454</v>
      </c>
      <c r="D180" s="29">
        <v>45454</v>
      </c>
      <c r="E180" s="29" t="s">
        <v>17</v>
      </c>
      <c r="F180" s="29" t="s">
        <v>20</v>
      </c>
      <c r="G180" s="12" t="s">
        <v>8</v>
      </c>
      <c r="H180" s="12" t="s">
        <v>37</v>
      </c>
      <c r="I180" s="27">
        <v>2</v>
      </c>
      <c r="J180" s="41">
        <v>40</v>
      </c>
      <c r="K180" s="27"/>
      <c r="L180" s="20"/>
      <c r="M180" s="61"/>
      <c r="N180" s="17"/>
    </row>
    <row r="181" spans="1:15" ht="15.75" customHeight="1" x14ac:dyDescent="0.25">
      <c r="A181" s="79">
        <v>173</v>
      </c>
      <c r="B181" s="11" t="s">
        <v>22</v>
      </c>
      <c r="C181" s="42">
        <v>45524</v>
      </c>
      <c r="D181" s="42">
        <v>45524</v>
      </c>
      <c r="E181" s="29" t="s">
        <v>17</v>
      </c>
      <c r="F181" s="29" t="s">
        <v>20</v>
      </c>
      <c r="G181" s="12" t="s">
        <v>37</v>
      </c>
      <c r="H181" s="11" t="s">
        <v>8</v>
      </c>
      <c r="I181" s="27">
        <v>5</v>
      </c>
      <c r="J181" s="41">
        <v>40</v>
      </c>
      <c r="K181" s="27"/>
      <c r="L181" s="20"/>
      <c r="M181" s="98"/>
      <c r="N181" s="21"/>
    </row>
    <row r="182" spans="1:15" x14ac:dyDescent="0.25">
      <c r="A182" s="79">
        <v>199</v>
      </c>
      <c r="B182" s="11" t="s">
        <v>22</v>
      </c>
      <c r="C182" s="29">
        <v>45566</v>
      </c>
      <c r="D182" s="29">
        <v>45566</v>
      </c>
      <c r="E182" s="29" t="s">
        <v>17</v>
      </c>
      <c r="F182" s="29" t="s">
        <v>20</v>
      </c>
      <c r="G182" s="12" t="s">
        <v>10</v>
      </c>
      <c r="H182" s="12" t="s">
        <v>79</v>
      </c>
      <c r="I182" s="27">
        <v>10</v>
      </c>
      <c r="J182" s="41">
        <v>40</v>
      </c>
      <c r="K182" s="27"/>
      <c r="L182" s="28"/>
      <c r="M182" s="49"/>
      <c r="N182" s="21"/>
      <c r="O182" s="4"/>
    </row>
    <row r="183" spans="1:15" x14ac:dyDescent="0.25">
      <c r="A183" s="79">
        <v>211</v>
      </c>
      <c r="B183" s="11" t="s">
        <v>22</v>
      </c>
      <c r="C183" s="29">
        <v>45580</v>
      </c>
      <c r="D183" s="29">
        <v>45580</v>
      </c>
      <c r="E183" s="29" t="s">
        <v>17</v>
      </c>
      <c r="F183" s="29" t="s">
        <v>20</v>
      </c>
      <c r="G183" s="12" t="s">
        <v>8</v>
      </c>
      <c r="H183" s="12" t="s">
        <v>37</v>
      </c>
      <c r="I183" s="27">
        <v>4</v>
      </c>
      <c r="J183" s="41">
        <v>40</v>
      </c>
      <c r="K183" s="27"/>
      <c r="L183" s="22"/>
      <c r="M183" s="49"/>
      <c r="N183" s="21"/>
    </row>
    <row r="184" spans="1:15" s="4" customFormat="1" x14ac:dyDescent="0.25">
      <c r="A184" s="79">
        <v>223</v>
      </c>
      <c r="B184" s="11" t="s">
        <v>22</v>
      </c>
      <c r="C184" s="29">
        <v>45615</v>
      </c>
      <c r="D184" s="29">
        <v>45615</v>
      </c>
      <c r="E184" s="29" t="s">
        <v>17</v>
      </c>
      <c r="F184" s="29" t="s">
        <v>20</v>
      </c>
      <c r="G184" s="12" t="s">
        <v>38</v>
      </c>
      <c r="H184" s="11" t="s">
        <v>79</v>
      </c>
      <c r="I184" s="27">
        <v>13</v>
      </c>
      <c r="J184" s="41">
        <v>40</v>
      </c>
      <c r="K184" s="27"/>
      <c r="L184" s="15"/>
      <c r="M184" s="61"/>
      <c r="N184" s="17"/>
      <c r="O184"/>
    </row>
    <row r="185" spans="1:15" s="4" customFormat="1" x14ac:dyDescent="0.25">
      <c r="A185" s="79">
        <v>44</v>
      </c>
      <c r="B185" s="17" t="s">
        <v>59</v>
      </c>
      <c r="C185" s="42">
        <v>45352</v>
      </c>
      <c r="D185" s="42">
        <v>45352</v>
      </c>
      <c r="E185" s="42" t="s">
        <v>17</v>
      </c>
      <c r="F185" s="42" t="s">
        <v>20</v>
      </c>
      <c r="G185" s="26" t="s">
        <v>79</v>
      </c>
      <c r="H185" s="17" t="s">
        <v>10</v>
      </c>
      <c r="I185" s="41">
        <v>9</v>
      </c>
      <c r="J185" s="41">
        <v>10</v>
      </c>
      <c r="K185" s="27"/>
      <c r="L185" s="15"/>
      <c r="M185" s="99"/>
      <c r="N185" s="17"/>
      <c r="O185"/>
    </row>
    <row r="186" spans="1:15" x14ac:dyDescent="0.25">
      <c r="A186" s="79">
        <v>62</v>
      </c>
      <c r="B186" s="168" t="s">
        <v>59</v>
      </c>
      <c r="C186" s="167">
        <v>45366</v>
      </c>
      <c r="D186" s="167">
        <v>45366</v>
      </c>
      <c r="E186" s="42" t="s">
        <v>17</v>
      </c>
      <c r="F186" s="42" t="s">
        <v>20</v>
      </c>
      <c r="G186" s="26" t="s">
        <v>10</v>
      </c>
      <c r="H186" s="17" t="s">
        <v>38</v>
      </c>
      <c r="I186" s="41">
        <v>10</v>
      </c>
      <c r="J186" s="41">
        <v>40</v>
      </c>
      <c r="K186" s="27"/>
      <c r="L186" s="28"/>
      <c r="M186" s="100"/>
      <c r="N186" s="21"/>
    </row>
    <row r="187" spans="1:15" s="5" customFormat="1" x14ac:dyDescent="0.25">
      <c r="A187" s="79">
        <v>72</v>
      </c>
      <c r="B187" s="17" t="s">
        <v>59</v>
      </c>
      <c r="C187" s="29">
        <v>45394</v>
      </c>
      <c r="D187" s="29">
        <v>45394</v>
      </c>
      <c r="E187" s="29" t="s">
        <v>17</v>
      </c>
      <c r="F187" s="29" t="s">
        <v>20</v>
      </c>
      <c r="G187" s="12" t="s">
        <v>8</v>
      </c>
      <c r="H187" s="12" t="s">
        <v>37</v>
      </c>
      <c r="I187" s="27">
        <v>4</v>
      </c>
      <c r="J187" s="41">
        <v>40</v>
      </c>
      <c r="K187" s="27"/>
      <c r="L187" s="22"/>
      <c r="M187" s="52"/>
      <c r="N187" s="21"/>
      <c r="O187"/>
    </row>
    <row r="188" spans="1:15" x14ac:dyDescent="0.25">
      <c r="A188" s="79">
        <v>96</v>
      </c>
      <c r="B188" s="17" t="s">
        <v>59</v>
      </c>
      <c r="C188" s="42">
        <v>45408</v>
      </c>
      <c r="D188" s="42">
        <v>45408</v>
      </c>
      <c r="E188" s="29" t="s">
        <v>17</v>
      </c>
      <c r="F188" s="29" t="s">
        <v>20</v>
      </c>
      <c r="G188" s="12" t="s">
        <v>38</v>
      </c>
      <c r="H188" s="12" t="s">
        <v>10</v>
      </c>
      <c r="I188" s="27">
        <v>13</v>
      </c>
      <c r="J188" s="41">
        <v>40</v>
      </c>
      <c r="K188" s="27"/>
      <c r="L188" s="15"/>
      <c r="M188" s="142"/>
      <c r="N188" s="21"/>
    </row>
    <row r="189" spans="1:15" x14ac:dyDescent="0.25">
      <c r="A189" s="79">
        <v>121</v>
      </c>
      <c r="B189" s="17" t="s">
        <v>59</v>
      </c>
      <c r="C189" s="42">
        <v>45436</v>
      </c>
      <c r="D189" s="42">
        <v>45436</v>
      </c>
      <c r="E189" s="42" t="s">
        <v>17</v>
      </c>
      <c r="F189" s="42" t="s">
        <v>20</v>
      </c>
      <c r="G189" s="26" t="s">
        <v>37</v>
      </c>
      <c r="H189" s="17" t="s">
        <v>9</v>
      </c>
      <c r="I189" s="41">
        <v>5</v>
      </c>
      <c r="J189" s="41">
        <v>40</v>
      </c>
      <c r="K189" s="27"/>
      <c r="L189" s="20"/>
      <c r="M189" s="60"/>
      <c r="N189" s="21"/>
    </row>
    <row r="190" spans="1:15" s="4" customFormat="1" x14ac:dyDescent="0.25">
      <c r="A190" s="79">
        <v>137</v>
      </c>
      <c r="B190" s="17" t="s">
        <v>59</v>
      </c>
      <c r="C190" s="29">
        <v>45457</v>
      </c>
      <c r="D190" s="29">
        <v>45457</v>
      </c>
      <c r="E190" s="29" t="s">
        <v>17</v>
      </c>
      <c r="F190" s="29" t="s">
        <v>20</v>
      </c>
      <c r="G190" s="12" t="s">
        <v>8</v>
      </c>
      <c r="H190" s="12" t="s">
        <v>77</v>
      </c>
      <c r="I190" s="27">
        <v>2</v>
      </c>
      <c r="J190" s="41">
        <v>40</v>
      </c>
      <c r="K190" s="159"/>
      <c r="L190" s="20"/>
      <c r="M190" s="108"/>
      <c r="N190" s="17"/>
      <c r="O190"/>
    </row>
    <row r="191" spans="1:15" ht="15.75" customHeight="1" x14ac:dyDescent="0.25">
      <c r="A191" s="79">
        <v>178</v>
      </c>
      <c r="B191" s="17" t="s">
        <v>59</v>
      </c>
      <c r="C191" s="42">
        <v>45527</v>
      </c>
      <c r="D191" s="42">
        <v>45527</v>
      </c>
      <c r="E191" s="29" t="s">
        <v>17</v>
      </c>
      <c r="F191" s="29" t="s">
        <v>20</v>
      </c>
      <c r="G191" s="12" t="s">
        <v>37</v>
      </c>
      <c r="H191" s="11" t="s">
        <v>8</v>
      </c>
      <c r="I191" s="27">
        <v>5</v>
      </c>
      <c r="J191" s="41">
        <v>40</v>
      </c>
      <c r="K191" s="41"/>
      <c r="L191" s="12"/>
      <c r="M191" s="60"/>
      <c r="N191" s="17"/>
    </row>
    <row r="192" spans="1:15" x14ac:dyDescent="0.25">
      <c r="A192" s="79">
        <v>202</v>
      </c>
      <c r="B192" s="17" t="s">
        <v>59</v>
      </c>
      <c r="C192" s="29">
        <v>45569</v>
      </c>
      <c r="D192" s="29">
        <v>45569</v>
      </c>
      <c r="E192" s="29" t="s">
        <v>17</v>
      </c>
      <c r="F192" s="29" t="s">
        <v>20</v>
      </c>
      <c r="G192" s="12" t="s">
        <v>10</v>
      </c>
      <c r="H192" s="12" t="s">
        <v>79</v>
      </c>
      <c r="I192" s="27">
        <v>10</v>
      </c>
      <c r="J192" s="41">
        <v>40</v>
      </c>
      <c r="K192" s="41"/>
      <c r="L192" s="28"/>
      <c r="M192" s="60"/>
      <c r="N192" s="17"/>
    </row>
    <row r="193" spans="1:15" x14ac:dyDescent="0.25">
      <c r="A193" s="79">
        <v>216</v>
      </c>
      <c r="B193" s="17" t="s">
        <v>59</v>
      </c>
      <c r="C193" s="29">
        <v>45583</v>
      </c>
      <c r="D193" s="29">
        <v>45583</v>
      </c>
      <c r="E193" s="29" t="s">
        <v>17</v>
      </c>
      <c r="F193" s="29" t="s">
        <v>20</v>
      </c>
      <c r="G193" s="12" t="s">
        <v>8</v>
      </c>
      <c r="H193" s="12" t="s">
        <v>37</v>
      </c>
      <c r="I193" s="27">
        <v>4</v>
      </c>
      <c r="J193" s="41">
        <v>40</v>
      </c>
      <c r="K193" s="38"/>
      <c r="L193" s="22"/>
      <c r="M193" s="98"/>
      <c r="N193" s="21"/>
    </row>
    <row r="194" spans="1:15" x14ac:dyDescent="0.25">
      <c r="A194" s="79">
        <v>227</v>
      </c>
      <c r="B194" s="17" t="s">
        <v>59</v>
      </c>
      <c r="C194" s="29">
        <v>45618</v>
      </c>
      <c r="D194" s="29">
        <v>45618</v>
      </c>
      <c r="E194" s="29" t="s">
        <v>17</v>
      </c>
      <c r="F194" s="29" t="s">
        <v>20</v>
      </c>
      <c r="G194" s="12" t="s">
        <v>38</v>
      </c>
      <c r="H194" s="11" t="s">
        <v>79</v>
      </c>
      <c r="I194" s="27">
        <v>13</v>
      </c>
      <c r="J194" s="41">
        <v>40</v>
      </c>
      <c r="K194" s="41"/>
      <c r="L194" s="15"/>
      <c r="M194" s="61"/>
      <c r="N194" s="17"/>
    </row>
    <row r="195" spans="1:15" x14ac:dyDescent="0.25">
      <c r="A195" s="79">
        <v>43</v>
      </c>
      <c r="B195" s="26" t="s">
        <v>72</v>
      </c>
      <c r="C195" s="42">
        <v>45351</v>
      </c>
      <c r="D195" s="42">
        <v>45351</v>
      </c>
      <c r="E195" s="42" t="s">
        <v>17</v>
      </c>
      <c r="F195" s="42" t="s">
        <v>20</v>
      </c>
      <c r="G195" s="26" t="s">
        <v>79</v>
      </c>
      <c r="H195" s="17" t="s">
        <v>10</v>
      </c>
      <c r="I195" s="41">
        <v>9</v>
      </c>
      <c r="J195" s="41">
        <v>40</v>
      </c>
      <c r="K195" s="27"/>
      <c r="L195" s="15"/>
      <c r="M195" s="52"/>
      <c r="N195" s="21"/>
    </row>
    <row r="196" spans="1:15" x14ac:dyDescent="0.25">
      <c r="A196" s="79">
        <v>61</v>
      </c>
      <c r="B196" s="169" t="s">
        <v>72</v>
      </c>
      <c r="C196" s="167">
        <v>45365</v>
      </c>
      <c r="D196" s="167">
        <v>45365</v>
      </c>
      <c r="E196" s="42" t="s">
        <v>17</v>
      </c>
      <c r="F196" s="42" t="s">
        <v>20</v>
      </c>
      <c r="G196" s="26" t="s">
        <v>10</v>
      </c>
      <c r="H196" s="17" t="s">
        <v>38</v>
      </c>
      <c r="I196" s="41">
        <v>10</v>
      </c>
      <c r="J196" s="41">
        <v>40</v>
      </c>
      <c r="K196" s="27"/>
      <c r="L196" s="28"/>
      <c r="M196" s="102"/>
      <c r="N196" s="21"/>
      <c r="O196" s="4"/>
    </row>
    <row r="197" spans="1:15" ht="17.25" customHeight="1" x14ac:dyDescent="0.25">
      <c r="A197" s="79">
        <v>136</v>
      </c>
      <c r="B197" s="26" t="s">
        <v>72</v>
      </c>
      <c r="C197" s="29">
        <v>45456</v>
      </c>
      <c r="D197" s="29">
        <v>45456</v>
      </c>
      <c r="E197" s="29" t="s">
        <v>17</v>
      </c>
      <c r="F197" s="29" t="s">
        <v>20</v>
      </c>
      <c r="G197" s="12" t="s">
        <v>8</v>
      </c>
      <c r="H197" s="12" t="s">
        <v>37</v>
      </c>
      <c r="I197" s="27">
        <v>2</v>
      </c>
      <c r="J197" s="41">
        <v>40</v>
      </c>
      <c r="K197" s="27"/>
      <c r="L197" s="153"/>
      <c r="M197" s="60"/>
      <c r="N197" s="17"/>
    </row>
    <row r="198" spans="1:15" x14ac:dyDescent="0.25">
      <c r="A198" s="79">
        <v>176</v>
      </c>
      <c r="B198" s="26" t="s">
        <v>72</v>
      </c>
      <c r="C198" s="42">
        <v>45526</v>
      </c>
      <c r="D198" s="42">
        <v>45526</v>
      </c>
      <c r="E198" s="29" t="s">
        <v>17</v>
      </c>
      <c r="F198" s="29" t="s">
        <v>20</v>
      </c>
      <c r="G198" s="12" t="s">
        <v>37</v>
      </c>
      <c r="H198" s="11" t="s">
        <v>8</v>
      </c>
      <c r="I198" s="27">
        <v>5</v>
      </c>
      <c r="J198" s="41">
        <v>40</v>
      </c>
      <c r="K198" s="27"/>
      <c r="L198" s="20"/>
      <c r="M198" s="60"/>
      <c r="N198" s="21"/>
    </row>
    <row r="199" spans="1:15" x14ac:dyDescent="0.25">
      <c r="A199" s="79">
        <v>201</v>
      </c>
      <c r="B199" s="26" t="s">
        <v>72</v>
      </c>
      <c r="C199" s="29">
        <v>45568</v>
      </c>
      <c r="D199" s="29">
        <v>45568</v>
      </c>
      <c r="E199" s="29" t="s">
        <v>17</v>
      </c>
      <c r="F199" s="29" t="s">
        <v>20</v>
      </c>
      <c r="G199" s="12" t="s">
        <v>10</v>
      </c>
      <c r="H199" s="12" t="s">
        <v>79</v>
      </c>
      <c r="I199" s="27">
        <v>10</v>
      </c>
      <c r="J199" s="41">
        <v>40</v>
      </c>
      <c r="K199" s="27"/>
      <c r="L199" s="28"/>
      <c r="M199" s="128"/>
      <c r="N199" s="51"/>
    </row>
    <row r="200" spans="1:15" x14ac:dyDescent="0.25">
      <c r="A200" s="79">
        <v>49</v>
      </c>
      <c r="B200" s="11" t="s">
        <v>28</v>
      </c>
      <c r="C200" s="29">
        <v>45356</v>
      </c>
      <c r="D200" s="29">
        <v>45356</v>
      </c>
      <c r="E200" s="29" t="s">
        <v>17</v>
      </c>
      <c r="F200" s="29" t="s">
        <v>20</v>
      </c>
      <c r="G200" s="12" t="s">
        <v>29</v>
      </c>
      <c r="H200" s="12" t="s">
        <v>36</v>
      </c>
      <c r="I200" s="27">
        <v>9</v>
      </c>
      <c r="J200" s="27">
        <v>40</v>
      </c>
      <c r="K200" s="27"/>
      <c r="L200" s="20"/>
      <c r="M200" s="101"/>
      <c r="N200" s="21"/>
    </row>
    <row r="201" spans="1:15" x14ac:dyDescent="0.25">
      <c r="A201" s="79">
        <v>197</v>
      </c>
      <c r="B201" s="11" t="s">
        <v>28</v>
      </c>
      <c r="C201" s="29">
        <v>45566</v>
      </c>
      <c r="D201" s="29">
        <v>45567</v>
      </c>
      <c r="E201" s="29" t="s">
        <v>17</v>
      </c>
      <c r="F201" s="29" t="s">
        <v>20</v>
      </c>
      <c r="G201" s="12" t="s">
        <v>29</v>
      </c>
      <c r="H201" s="12" t="s">
        <v>36</v>
      </c>
      <c r="I201" s="27">
        <v>7</v>
      </c>
      <c r="J201" s="27">
        <v>40</v>
      </c>
      <c r="K201" s="17"/>
      <c r="L201" s="24"/>
      <c r="M201" s="61"/>
      <c r="N201" s="51"/>
    </row>
    <row r="202" spans="1:15" s="4" customFormat="1" x14ac:dyDescent="0.25">
      <c r="A202" s="79">
        <v>232</v>
      </c>
      <c r="B202" s="11" t="s">
        <v>28</v>
      </c>
      <c r="C202" s="29">
        <v>45636</v>
      </c>
      <c r="D202" s="29">
        <v>45637</v>
      </c>
      <c r="E202" s="29" t="s">
        <v>17</v>
      </c>
      <c r="F202" s="29" t="s">
        <v>20</v>
      </c>
      <c r="G202" s="12" t="s">
        <v>29</v>
      </c>
      <c r="H202" s="12" t="s">
        <v>36</v>
      </c>
      <c r="I202" s="27">
        <v>9</v>
      </c>
      <c r="J202" s="27">
        <v>40</v>
      </c>
      <c r="K202" s="27"/>
      <c r="L202" s="15"/>
      <c r="M202" s="60"/>
      <c r="N202" s="51"/>
      <c r="O202"/>
    </row>
    <row r="203" spans="1:15" x14ac:dyDescent="0.25">
      <c r="A203" s="79">
        <v>1</v>
      </c>
      <c r="B203" s="11" t="s">
        <v>23</v>
      </c>
      <c r="C203" s="29">
        <v>45300</v>
      </c>
      <c r="D203" s="29">
        <v>45301</v>
      </c>
      <c r="E203" s="29" t="s">
        <v>17</v>
      </c>
      <c r="F203" s="29" t="s">
        <v>20</v>
      </c>
      <c r="G203" s="12" t="s">
        <v>29</v>
      </c>
      <c r="H203" s="12" t="s">
        <v>36</v>
      </c>
      <c r="I203" s="27">
        <v>5</v>
      </c>
      <c r="J203" s="27">
        <v>40</v>
      </c>
      <c r="K203" s="27"/>
      <c r="L203" s="20"/>
      <c r="M203" s="101"/>
      <c r="N203" s="17"/>
    </row>
    <row r="204" spans="1:15" x14ac:dyDescent="0.25">
      <c r="A204" s="79">
        <v>206</v>
      </c>
      <c r="B204" s="11" t="s">
        <v>23</v>
      </c>
      <c r="C204" s="29">
        <v>45573</v>
      </c>
      <c r="D204" s="29">
        <v>45574</v>
      </c>
      <c r="E204" s="29" t="s">
        <v>17</v>
      </c>
      <c r="F204" s="29" t="s">
        <v>20</v>
      </c>
      <c r="G204" s="12" t="s">
        <v>29</v>
      </c>
      <c r="H204" s="12" t="s">
        <v>36</v>
      </c>
      <c r="I204" s="27">
        <v>9</v>
      </c>
      <c r="J204" s="27">
        <v>40</v>
      </c>
      <c r="K204" s="27"/>
      <c r="L204" s="15"/>
      <c r="M204" s="60"/>
      <c r="N204" s="51"/>
    </row>
    <row r="205" spans="1:15" x14ac:dyDescent="0.25">
      <c r="A205" s="79">
        <v>67</v>
      </c>
      <c r="B205" s="11" t="s">
        <v>53</v>
      </c>
      <c r="C205" s="29">
        <v>45363</v>
      </c>
      <c r="D205" s="29">
        <v>45364</v>
      </c>
      <c r="E205" s="29" t="s">
        <v>17</v>
      </c>
      <c r="F205" s="29" t="s">
        <v>20</v>
      </c>
      <c r="G205" s="12" t="s">
        <v>29</v>
      </c>
      <c r="H205" s="12" t="s">
        <v>36</v>
      </c>
      <c r="I205" s="27">
        <v>5</v>
      </c>
      <c r="J205" s="85">
        <v>20</v>
      </c>
      <c r="K205" s="27"/>
      <c r="L205" s="137"/>
      <c r="M205" s="93"/>
      <c r="N205" s="21"/>
    </row>
    <row r="206" spans="1:15" x14ac:dyDescent="0.25">
      <c r="A206" s="79">
        <v>213</v>
      </c>
      <c r="B206" s="13" t="s">
        <v>53</v>
      </c>
      <c r="C206" s="29">
        <v>45580</v>
      </c>
      <c r="D206" s="29">
        <v>45581</v>
      </c>
      <c r="E206" s="29" t="s">
        <v>17</v>
      </c>
      <c r="F206" s="29" t="s">
        <v>20</v>
      </c>
      <c r="G206" s="14" t="s">
        <v>29</v>
      </c>
      <c r="H206" s="14" t="s">
        <v>36</v>
      </c>
      <c r="I206" s="27">
        <v>9</v>
      </c>
      <c r="J206" s="85">
        <v>20</v>
      </c>
      <c r="K206" s="27"/>
      <c r="L206" s="15"/>
      <c r="M206" s="98"/>
      <c r="N206" s="21"/>
    </row>
    <row r="207" spans="1:15" ht="18" customHeight="1" x14ac:dyDescent="0.25">
      <c r="A207" s="79">
        <v>2</v>
      </c>
      <c r="B207" s="11" t="s">
        <v>21</v>
      </c>
      <c r="C207" s="164">
        <v>45308</v>
      </c>
      <c r="D207" s="164">
        <v>45309</v>
      </c>
      <c r="E207" s="29" t="s">
        <v>17</v>
      </c>
      <c r="F207" s="29" t="s">
        <v>20</v>
      </c>
      <c r="G207" s="14" t="s">
        <v>29</v>
      </c>
      <c r="H207" s="12" t="s">
        <v>36</v>
      </c>
      <c r="I207" s="136">
        <v>5</v>
      </c>
      <c r="J207" s="27">
        <v>40</v>
      </c>
      <c r="K207" s="27"/>
      <c r="L207" s="28"/>
      <c r="M207" s="60"/>
      <c r="N207" s="17"/>
    </row>
    <row r="208" spans="1:15" x14ac:dyDescent="0.25">
      <c r="A208" s="79">
        <v>12</v>
      </c>
      <c r="B208" s="11" t="s">
        <v>21</v>
      </c>
      <c r="C208" s="29">
        <v>45321</v>
      </c>
      <c r="D208" s="29">
        <v>45322</v>
      </c>
      <c r="E208" s="29" t="s">
        <v>17</v>
      </c>
      <c r="F208" s="29" t="s">
        <v>20</v>
      </c>
      <c r="G208" s="12" t="s">
        <v>29</v>
      </c>
      <c r="H208" s="12" t="s">
        <v>36</v>
      </c>
      <c r="I208" s="27">
        <v>10</v>
      </c>
      <c r="J208" s="27">
        <v>40</v>
      </c>
      <c r="K208" s="27"/>
      <c r="L208" s="24"/>
      <c r="M208" s="100"/>
      <c r="N208" s="21"/>
    </row>
    <row r="209" spans="1:14" x14ac:dyDescent="0.25">
      <c r="A209" s="79">
        <v>21</v>
      </c>
      <c r="B209" s="11" t="s">
        <v>21</v>
      </c>
      <c r="C209" s="29">
        <v>45328</v>
      </c>
      <c r="D209" s="29">
        <v>45329</v>
      </c>
      <c r="E209" s="29" t="s">
        <v>17</v>
      </c>
      <c r="F209" s="29" t="s">
        <v>20</v>
      </c>
      <c r="G209" s="12" t="s">
        <v>29</v>
      </c>
      <c r="H209" s="12" t="s">
        <v>36</v>
      </c>
      <c r="I209" s="27">
        <v>13</v>
      </c>
      <c r="J209" s="27">
        <v>40</v>
      </c>
      <c r="K209" s="27"/>
      <c r="L209" s="15"/>
      <c r="M209" s="180"/>
      <c r="N209" s="21"/>
    </row>
    <row r="210" spans="1:14" x14ac:dyDescent="0.25">
      <c r="A210" s="79">
        <v>28</v>
      </c>
      <c r="B210" s="11" t="s">
        <v>21</v>
      </c>
      <c r="C210" s="31">
        <v>45335</v>
      </c>
      <c r="D210" s="31">
        <v>45336</v>
      </c>
      <c r="E210" s="31" t="s">
        <v>17</v>
      </c>
      <c r="F210" s="31" t="s">
        <v>20</v>
      </c>
      <c r="G210" s="20" t="s">
        <v>29</v>
      </c>
      <c r="H210" s="20" t="s">
        <v>36</v>
      </c>
      <c r="I210" s="27">
        <v>9</v>
      </c>
      <c r="J210" s="27">
        <v>40</v>
      </c>
      <c r="K210" s="27"/>
      <c r="L210" s="15"/>
      <c r="M210" s="50"/>
      <c r="N210" s="21"/>
    </row>
    <row r="211" spans="1:14" x14ac:dyDescent="0.25">
      <c r="A211" s="79">
        <v>59</v>
      </c>
      <c r="B211" s="140" t="s">
        <v>21</v>
      </c>
      <c r="C211" s="141">
        <v>45363</v>
      </c>
      <c r="D211" s="141">
        <v>45364</v>
      </c>
      <c r="E211" s="29" t="s">
        <v>17</v>
      </c>
      <c r="F211" s="29" t="s">
        <v>20</v>
      </c>
      <c r="G211" s="14" t="s">
        <v>29</v>
      </c>
      <c r="H211" s="12" t="s">
        <v>36</v>
      </c>
      <c r="I211" s="27">
        <v>9</v>
      </c>
      <c r="J211" s="27">
        <v>40</v>
      </c>
      <c r="K211" s="27"/>
      <c r="L211" s="15"/>
      <c r="M211" s="61"/>
      <c r="N211" s="17"/>
    </row>
    <row r="212" spans="1:14" ht="18" customHeight="1" x14ac:dyDescent="0.25">
      <c r="A212" s="79">
        <v>75</v>
      </c>
      <c r="B212" s="11" t="s">
        <v>21</v>
      </c>
      <c r="C212" s="31">
        <v>45391</v>
      </c>
      <c r="D212" s="31">
        <v>45391</v>
      </c>
      <c r="E212" s="31" t="s">
        <v>17</v>
      </c>
      <c r="F212" s="31" t="s">
        <v>20</v>
      </c>
      <c r="G212" s="20" t="s">
        <v>29</v>
      </c>
      <c r="H212" s="20" t="s">
        <v>36</v>
      </c>
      <c r="I212" s="27">
        <v>2</v>
      </c>
      <c r="J212" s="27">
        <v>40</v>
      </c>
      <c r="K212" s="19"/>
      <c r="L212" s="21"/>
      <c r="M212" s="179"/>
      <c r="N212" s="21"/>
    </row>
    <row r="213" spans="1:14" x14ac:dyDescent="0.25">
      <c r="A213" s="79">
        <v>81</v>
      </c>
      <c r="B213" s="11" t="s">
        <v>21</v>
      </c>
      <c r="C213" s="29">
        <v>45398</v>
      </c>
      <c r="D213" s="29">
        <v>45399</v>
      </c>
      <c r="E213" s="29" t="s">
        <v>17</v>
      </c>
      <c r="F213" s="29" t="s">
        <v>20</v>
      </c>
      <c r="G213" s="12" t="s">
        <v>29</v>
      </c>
      <c r="H213" s="12" t="s">
        <v>36</v>
      </c>
      <c r="I213" s="65">
        <v>10</v>
      </c>
      <c r="J213" s="27">
        <v>40</v>
      </c>
      <c r="K213" s="27"/>
      <c r="L213" s="28"/>
      <c r="M213" s="61"/>
      <c r="N213" s="21"/>
    </row>
    <row r="214" spans="1:14" x14ac:dyDescent="0.25">
      <c r="A214" s="79">
        <v>86</v>
      </c>
      <c r="B214" s="11" t="s">
        <v>21</v>
      </c>
      <c r="C214" s="29">
        <v>45405</v>
      </c>
      <c r="D214" s="29">
        <v>45406</v>
      </c>
      <c r="E214" s="29" t="s">
        <v>17</v>
      </c>
      <c r="F214" s="29" t="s">
        <v>20</v>
      </c>
      <c r="G214" s="12" t="s">
        <v>29</v>
      </c>
      <c r="H214" s="12" t="s">
        <v>36</v>
      </c>
      <c r="I214" s="95">
        <v>13</v>
      </c>
      <c r="J214" s="27">
        <v>40</v>
      </c>
      <c r="K214" s="27"/>
      <c r="L214" s="15"/>
      <c r="M214" s="108"/>
      <c r="N214" s="21"/>
    </row>
    <row r="215" spans="1:14" x14ac:dyDescent="0.25">
      <c r="A215" s="79">
        <v>104</v>
      </c>
      <c r="B215" s="11" t="s">
        <v>21</v>
      </c>
      <c r="C215" s="31">
        <v>45426</v>
      </c>
      <c r="D215" s="31">
        <v>45427</v>
      </c>
      <c r="E215" s="31" t="s">
        <v>17</v>
      </c>
      <c r="F215" s="31" t="s">
        <v>20</v>
      </c>
      <c r="G215" s="20" t="s">
        <v>29</v>
      </c>
      <c r="H215" s="20" t="s">
        <v>36</v>
      </c>
      <c r="I215" s="27">
        <v>9</v>
      </c>
      <c r="J215" s="27">
        <v>40</v>
      </c>
      <c r="K215" s="27"/>
      <c r="L215" s="121"/>
      <c r="M215" s="50"/>
      <c r="N215" s="21"/>
    </row>
    <row r="216" spans="1:14" x14ac:dyDescent="0.25">
      <c r="A216" s="79">
        <v>117</v>
      </c>
      <c r="B216" s="11" t="s">
        <v>21</v>
      </c>
      <c r="C216" s="42">
        <v>45433</v>
      </c>
      <c r="D216" s="42">
        <v>45434</v>
      </c>
      <c r="E216" s="29" t="s">
        <v>17</v>
      </c>
      <c r="F216" s="29" t="s">
        <v>20</v>
      </c>
      <c r="G216" s="12" t="s">
        <v>29</v>
      </c>
      <c r="H216" s="12" t="s">
        <v>36</v>
      </c>
      <c r="I216" s="27">
        <v>6</v>
      </c>
      <c r="J216" s="27">
        <v>40</v>
      </c>
      <c r="K216" s="27"/>
      <c r="L216" s="115"/>
      <c r="M216" s="108"/>
      <c r="N216" s="21"/>
    </row>
    <row r="217" spans="1:14" x14ac:dyDescent="0.25">
      <c r="A217" s="79">
        <v>127</v>
      </c>
      <c r="B217" s="11" t="s">
        <v>21</v>
      </c>
      <c r="C217" s="29">
        <v>45447</v>
      </c>
      <c r="D217" s="29">
        <v>45448</v>
      </c>
      <c r="E217" s="29" t="s">
        <v>17</v>
      </c>
      <c r="F217" s="29" t="s">
        <v>20</v>
      </c>
      <c r="G217" s="12" t="s">
        <v>29</v>
      </c>
      <c r="H217" s="12" t="s">
        <v>36</v>
      </c>
      <c r="I217" s="27">
        <v>6</v>
      </c>
      <c r="J217" s="27">
        <v>40</v>
      </c>
      <c r="K217" s="27"/>
      <c r="L217" s="115"/>
      <c r="M217" s="50"/>
      <c r="N217" s="21"/>
    </row>
    <row r="218" spans="1:14" x14ac:dyDescent="0.25">
      <c r="A218" s="79">
        <v>140</v>
      </c>
      <c r="B218" s="11" t="s">
        <v>21</v>
      </c>
      <c r="C218" s="29">
        <v>45454</v>
      </c>
      <c r="D218" s="29">
        <v>45455</v>
      </c>
      <c r="E218" s="29" t="s">
        <v>17</v>
      </c>
      <c r="F218" s="29" t="s">
        <v>20</v>
      </c>
      <c r="G218" s="12" t="s">
        <v>29</v>
      </c>
      <c r="H218" s="12" t="s">
        <v>36</v>
      </c>
      <c r="I218" s="27">
        <v>13</v>
      </c>
      <c r="J218" s="27">
        <v>40</v>
      </c>
      <c r="K218" s="27"/>
      <c r="L218" s="121"/>
      <c r="M218" s="50"/>
      <c r="N218" s="21"/>
    </row>
    <row r="219" spans="1:14" x14ac:dyDescent="0.25">
      <c r="A219" s="79">
        <v>147</v>
      </c>
      <c r="B219" s="11" t="s">
        <v>21</v>
      </c>
      <c r="C219" s="42">
        <v>45482</v>
      </c>
      <c r="D219" s="42">
        <v>45483</v>
      </c>
      <c r="E219" s="29" t="s">
        <v>17</v>
      </c>
      <c r="F219" s="29" t="s">
        <v>20</v>
      </c>
      <c r="G219" s="12" t="s">
        <v>29</v>
      </c>
      <c r="H219" s="12" t="s">
        <v>36</v>
      </c>
      <c r="I219" s="27">
        <v>2</v>
      </c>
      <c r="J219" s="27">
        <v>40</v>
      </c>
      <c r="K219" s="159"/>
      <c r="L219" s="11"/>
      <c r="M219" s="50"/>
      <c r="N219" s="21"/>
    </row>
    <row r="220" spans="1:14" x14ac:dyDescent="0.25">
      <c r="A220" s="79">
        <v>162</v>
      </c>
      <c r="B220" s="11" t="s">
        <v>21</v>
      </c>
      <c r="C220" s="29">
        <v>45510</v>
      </c>
      <c r="D220" s="29">
        <v>45511</v>
      </c>
      <c r="E220" s="29" t="s">
        <v>17</v>
      </c>
      <c r="F220" s="29" t="s">
        <v>20</v>
      </c>
      <c r="G220" s="12" t="s">
        <v>29</v>
      </c>
      <c r="H220" s="12" t="s">
        <v>36</v>
      </c>
      <c r="I220" s="27">
        <v>9</v>
      </c>
      <c r="J220" s="27">
        <v>40</v>
      </c>
      <c r="K220" s="27"/>
      <c r="L220" s="124"/>
      <c r="M220" s="50"/>
      <c r="N220" s="21"/>
    </row>
    <row r="221" spans="1:14" x14ac:dyDescent="0.25">
      <c r="A221" s="79">
        <v>181</v>
      </c>
      <c r="B221" s="11" t="s">
        <v>21</v>
      </c>
      <c r="C221" s="31">
        <v>45531</v>
      </c>
      <c r="D221" s="31">
        <v>45532</v>
      </c>
      <c r="E221" s="31" t="s">
        <v>17</v>
      </c>
      <c r="F221" s="31" t="s">
        <v>20</v>
      </c>
      <c r="G221" s="20" t="s">
        <v>29</v>
      </c>
      <c r="H221" s="20" t="s">
        <v>36</v>
      </c>
      <c r="I221" s="27">
        <v>9</v>
      </c>
      <c r="J221" s="27">
        <v>40</v>
      </c>
      <c r="K221" s="27"/>
      <c r="L221" s="124"/>
      <c r="M221" s="61"/>
      <c r="N221" s="17"/>
    </row>
    <row r="222" spans="1:14" x14ac:dyDescent="0.25">
      <c r="A222" s="79">
        <v>186</v>
      </c>
      <c r="B222" s="11" t="s">
        <v>21</v>
      </c>
      <c r="C222" s="29">
        <v>45545</v>
      </c>
      <c r="D222" s="29">
        <v>45546</v>
      </c>
      <c r="E222" s="29" t="s">
        <v>17</v>
      </c>
      <c r="F222" s="29" t="s">
        <v>20</v>
      </c>
      <c r="G222" s="12" t="s">
        <v>29</v>
      </c>
      <c r="H222" s="12" t="s">
        <v>36</v>
      </c>
      <c r="I222" s="27">
        <v>10</v>
      </c>
      <c r="J222" s="27">
        <v>40</v>
      </c>
      <c r="K222" s="27"/>
      <c r="L222" s="116"/>
      <c r="M222" s="61"/>
      <c r="N222" s="17"/>
    </row>
    <row r="223" spans="1:14" x14ac:dyDescent="0.25">
      <c r="A223" s="79">
        <v>220</v>
      </c>
      <c r="B223" s="11" t="s">
        <v>21</v>
      </c>
      <c r="C223" s="29">
        <v>45601</v>
      </c>
      <c r="D223" s="29">
        <v>45602</v>
      </c>
      <c r="E223" s="29" t="s">
        <v>17</v>
      </c>
      <c r="F223" s="29" t="s">
        <v>20</v>
      </c>
      <c r="G223" s="12" t="s">
        <v>29</v>
      </c>
      <c r="H223" s="12" t="s">
        <v>36</v>
      </c>
      <c r="I223" s="27">
        <v>13</v>
      </c>
      <c r="J223" s="27">
        <v>40</v>
      </c>
      <c r="K223" s="27"/>
      <c r="L223" s="124"/>
      <c r="M223" s="50"/>
      <c r="N223" s="21"/>
    </row>
    <row r="224" spans="1:14" x14ac:dyDescent="0.25">
      <c r="A224" s="79">
        <v>224</v>
      </c>
      <c r="B224" s="11" t="s">
        <v>21</v>
      </c>
      <c r="C224" s="29">
        <v>45615</v>
      </c>
      <c r="D224" s="29">
        <v>45616</v>
      </c>
      <c r="E224" s="29" t="s">
        <v>17</v>
      </c>
      <c r="F224" s="29" t="s">
        <v>20</v>
      </c>
      <c r="G224" s="12" t="s">
        <v>29</v>
      </c>
      <c r="H224" s="12" t="s">
        <v>36</v>
      </c>
      <c r="I224" s="27">
        <v>3</v>
      </c>
      <c r="J224" s="27">
        <v>40</v>
      </c>
      <c r="K224" s="27"/>
      <c r="L224" s="113"/>
      <c r="M224" s="61"/>
      <c r="N224" s="17"/>
    </row>
    <row r="225" spans="1:15" x14ac:dyDescent="0.25">
      <c r="A225" s="79">
        <v>229</v>
      </c>
      <c r="B225" s="11" t="s">
        <v>21</v>
      </c>
      <c r="C225" s="29">
        <v>45629</v>
      </c>
      <c r="D225" s="29">
        <v>45630</v>
      </c>
      <c r="E225" s="29" t="s">
        <v>17</v>
      </c>
      <c r="F225" s="29" t="s">
        <v>20</v>
      </c>
      <c r="G225" s="12" t="s">
        <v>29</v>
      </c>
      <c r="H225" s="12" t="s">
        <v>36</v>
      </c>
      <c r="I225" s="27">
        <v>9</v>
      </c>
      <c r="J225" s="27">
        <v>40</v>
      </c>
      <c r="K225" s="27"/>
      <c r="L225" s="124"/>
      <c r="M225" s="96"/>
      <c r="N225" s="21"/>
    </row>
    <row r="226" spans="1:15" x14ac:dyDescent="0.25">
      <c r="A226" s="79">
        <v>233</v>
      </c>
      <c r="B226" s="13" t="s">
        <v>73</v>
      </c>
      <c r="C226" s="29">
        <v>45637</v>
      </c>
      <c r="D226" s="29">
        <v>45637</v>
      </c>
      <c r="E226" s="29" t="s">
        <v>17</v>
      </c>
      <c r="F226" s="29" t="s">
        <v>20</v>
      </c>
      <c r="G226" s="14" t="s">
        <v>29</v>
      </c>
      <c r="H226" s="14" t="s">
        <v>36</v>
      </c>
      <c r="I226" s="27">
        <v>9</v>
      </c>
      <c r="J226" s="27">
        <v>40</v>
      </c>
      <c r="K226" s="27"/>
      <c r="L226" s="125"/>
      <c r="M226" s="108"/>
      <c r="N226" s="21"/>
    </row>
    <row r="227" spans="1:15" x14ac:dyDescent="0.25">
      <c r="A227" s="79">
        <v>70</v>
      </c>
      <c r="B227" s="26" t="s">
        <v>58</v>
      </c>
      <c r="C227" s="29">
        <v>45393</v>
      </c>
      <c r="D227" s="29">
        <v>45393</v>
      </c>
      <c r="E227" s="29" t="s">
        <v>17</v>
      </c>
      <c r="F227" s="29" t="s">
        <v>20</v>
      </c>
      <c r="G227" s="12" t="s">
        <v>8</v>
      </c>
      <c r="H227" s="12" t="s">
        <v>37</v>
      </c>
      <c r="I227" s="27">
        <v>4</v>
      </c>
      <c r="J227" s="41">
        <v>40</v>
      </c>
      <c r="K227" s="27"/>
      <c r="L227" s="124"/>
      <c r="M227" s="93"/>
      <c r="N227" s="17"/>
    </row>
    <row r="228" spans="1:15" x14ac:dyDescent="0.25">
      <c r="A228" s="79">
        <v>94</v>
      </c>
      <c r="B228" s="26" t="s">
        <v>58</v>
      </c>
      <c r="C228" s="42">
        <v>45407</v>
      </c>
      <c r="D228" s="42">
        <v>45407</v>
      </c>
      <c r="E228" s="29" t="s">
        <v>17</v>
      </c>
      <c r="F228" s="29" t="s">
        <v>20</v>
      </c>
      <c r="G228" s="12" t="s">
        <v>38</v>
      </c>
      <c r="H228" s="12" t="s">
        <v>10</v>
      </c>
      <c r="I228" s="27">
        <v>13</v>
      </c>
      <c r="J228" s="41">
        <v>40</v>
      </c>
      <c r="K228" s="27"/>
      <c r="L228" s="124"/>
      <c r="M228" s="93"/>
      <c r="N228" s="17"/>
      <c r="O228" s="4"/>
    </row>
    <row r="229" spans="1:15" x14ac:dyDescent="0.25">
      <c r="A229" s="79">
        <v>120</v>
      </c>
      <c r="B229" s="26" t="s">
        <v>58</v>
      </c>
      <c r="C229" s="42">
        <v>45435</v>
      </c>
      <c r="D229" s="42">
        <v>45435</v>
      </c>
      <c r="E229" s="42" t="s">
        <v>17</v>
      </c>
      <c r="F229" s="42" t="s">
        <v>20</v>
      </c>
      <c r="G229" s="26" t="s">
        <v>37</v>
      </c>
      <c r="H229" s="17" t="s">
        <v>9</v>
      </c>
      <c r="I229" s="41">
        <v>5</v>
      </c>
      <c r="J229" s="41">
        <v>40</v>
      </c>
      <c r="K229" s="27"/>
      <c r="L229" s="131"/>
      <c r="M229" s="108"/>
      <c r="N229" s="17"/>
      <c r="O229" s="4"/>
    </row>
    <row r="230" spans="1:15" x14ac:dyDescent="0.25">
      <c r="A230" s="79">
        <v>215</v>
      </c>
      <c r="B230" s="26" t="s">
        <v>58</v>
      </c>
      <c r="C230" s="29">
        <v>45582</v>
      </c>
      <c r="D230" s="29">
        <v>45582</v>
      </c>
      <c r="E230" s="29" t="s">
        <v>17</v>
      </c>
      <c r="F230" s="29" t="s">
        <v>20</v>
      </c>
      <c r="G230" s="12" t="s">
        <v>8</v>
      </c>
      <c r="H230" s="12" t="s">
        <v>37</v>
      </c>
      <c r="I230" s="27">
        <v>4</v>
      </c>
      <c r="J230" s="41">
        <v>40</v>
      </c>
      <c r="K230" s="27"/>
      <c r="L230" s="175"/>
      <c r="M230" s="66"/>
      <c r="N230" s="21"/>
    </row>
    <row r="231" spans="1:15" x14ac:dyDescent="0.25">
      <c r="A231" s="79">
        <v>226</v>
      </c>
      <c r="B231" s="26" t="s">
        <v>58</v>
      </c>
      <c r="C231" s="29">
        <v>45617</v>
      </c>
      <c r="D231" s="29">
        <v>45617</v>
      </c>
      <c r="E231" s="29" t="s">
        <v>17</v>
      </c>
      <c r="F231" s="29" t="s">
        <v>20</v>
      </c>
      <c r="G231" s="12" t="s">
        <v>38</v>
      </c>
      <c r="H231" s="11" t="s">
        <v>79</v>
      </c>
      <c r="I231" s="27">
        <v>13</v>
      </c>
      <c r="J231" s="41">
        <v>40</v>
      </c>
      <c r="K231" s="27"/>
      <c r="L231" s="124"/>
      <c r="M231" s="66"/>
      <c r="N231" s="17"/>
    </row>
    <row r="232" spans="1:15" ht="15" customHeight="1" x14ac:dyDescent="0.25">
      <c r="A232" s="79">
        <v>122</v>
      </c>
      <c r="B232" s="17"/>
      <c r="C232" s="29"/>
      <c r="D232" s="29"/>
      <c r="E232" s="63"/>
      <c r="F232" s="63"/>
      <c r="G232" s="12"/>
      <c r="H232" s="17"/>
      <c r="I232" s="41">
        <v>5</v>
      </c>
      <c r="J232" s="41">
        <v>30</v>
      </c>
      <c r="K232" s="27"/>
      <c r="L232" s="124"/>
      <c r="M232" s="61"/>
      <c r="N232" s="21"/>
    </row>
    <row r="233" spans="1:15" x14ac:dyDescent="0.25">
      <c r="A233" s="79">
        <v>235</v>
      </c>
      <c r="B233" s="30"/>
      <c r="C233" s="42"/>
      <c r="D233" s="42"/>
      <c r="E233" s="83"/>
      <c r="F233" s="83"/>
      <c r="G233" s="17"/>
      <c r="H233" s="17"/>
      <c r="I233" s="41"/>
      <c r="J233" s="85"/>
      <c r="K233" s="38"/>
      <c r="L233" s="122"/>
      <c r="M233" s="93"/>
      <c r="N233" s="21"/>
    </row>
    <row r="234" spans="1:15" x14ac:dyDescent="0.25">
      <c r="A234" s="79">
        <v>236</v>
      </c>
      <c r="B234" s="30"/>
      <c r="C234" s="165"/>
      <c r="D234" s="165"/>
      <c r="E234" s="83"/>
      <c r="F234" s="83"/>
      <c r="G234" s="21"/>
      <c r="H234" s="21"/>
      <c r="I234" s="38"/>
      <c r="J234" s="38"/>
      <c r="K234" s="27"/>
      <c r="L234" s="122"/>
      <c r="M234" s="93"/>
      <c r="N234" s="21"/>
    </row>
    <row r="235" spans="1:15" x14ac:dyDescent="0.25">
      <c r="A235" s="79">
        <v>237</v>
      </c>
      <c r="B235" s="11"/>
      <c r="C235" s="29"/>
      <c r="D235" s="29"/>
      <c r="E235" s="63"/>
      <c r="F235" s="63"/>
      <c r="G235" s="12"/>
      <c r="H235" s="12"/>
      <c r="I235" s="27"/>
      <c r="J235" s="27"/>
      <c r="K235" s="16"/>
      <c r="L235" s="126"/>
      <c r="M235" s="108"/>
      <c r="N235" s="21"/>
    </row>
    <row r="236" spans="1:15" x14ac:dyDescent="0.25">
      <c r="A236" s="79">
        <v>238</v>
      </c>
      <c r="B236" s="11"/>
      <c r="C236" s="29"/>
      <c r="D236" s="29"/>
      <c r="E236" s="63"/>
      <c r="F236" s="63"/>
      <c r="G236" s="12"/>
      <c r="H236" s="12"/>
      <c r="I236" s="27"/>
      <c r="J236" s="27"/>
      <c r="K236" s="24"/>
      <c r="L236" s="123"/>
      <c r="M236" s="108"/>
      <c r="N236" s="21"/>
    </row>
    <row r="237" spans="1:15" x14ac:dyDescent="0.25">
      <c r="A237" s="79">
        <v>239</v>
      </c>
      <c r="B237" s="11"/>
      <c r="C237" s="29"/>
      <c r="D237" s="29"/>
      <c r="E237" s="63"/>
      <c r="F237" s="63"/>
      <c r="G237" s="12"/>
      <c r="H237" s="12"/>
      <c r="I237" s="27"/>
      <c r="J237" s="27"/>
      <c r="K237" s="27"/>
      <c r="L237" s="122"/>
      <c r="M237" s="61"/>
      <c r="N237" s="21"/>
    </row>
    <row r="238" spans="1:15" x14ac:dyDescent="0.25">
      <c r="A238" s="79">
        <v>240</v>
      </c>
      <c r="B238" s="11"/>
      <c r="C238" s="29"/>
      <c r="D238" s="29"/>
      <c r="E238" s="63"/>
      <c r="F238" s="63"/>
      <c r="G238" s="12"/>
      <c r="H238" s="12"/>
      <c r="I238" s="27"/>
      <c r="J238" s="27"/>
      <c r="K238" s="27"/>
      <c r="L238" s="122"/>
      <c r="M238" s="93"/>
      <c r="N238" s="21"/>
    </row>
  </sheetData>
  <autoFilter ref="I1:I206" xr:uid="{C71D4C1D-FF0F-4CE0-BF87-A8A79224738C}"/>
  <sortState xmlns:xlrd2="http://schemas.microsoft.com/office/spreadsheetml/2017/richdata2" ref="A2:N238">
    <sortCondition ref="B1:B238"/>
  </sortState>
  <pageMargins left="0.25" right="0.25" top="0.75" bottom="0.75" header="0.3" footer="0.3"/>
  <pageSetup paperSize="5" scale="72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3F8F9-F654-484C-B52C-ABC713F1E62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11"/>
  <sheetViews>
    <sheetView workbookViewId="0">
      <selection activeCell="H6" sqref="H6"/>
    </sheetView>
  </sheetViews>
  <sheetFormatPr defaultRowHeight="15" x14ac:dyDescent="0.25"/>
  <cols>
    <col min="1" max="1" width="6.85546875" bestFit="1" customWidth="1"/>
    <col min="2" max="2" width="6.28515625" customWidth="1"/>
    <col min="3" max="3" width="11" bestFit="1" customWidth="1"/>
    <col min="4" max="4" width="10.42578125" bestFit="1" customWidth="1"/>
    <col min="5" max="5" width="11.140625" bestFit="1" customWidth="1"/>
    <col min="6" max="6" width="10" bestFit="1" customWidth="1"/>
    <col min="7" max="7" width="16" bestFit="1" customWidth="1"/>
    <col min="9" max="9" width="4.5703125" customWidth="1"/>
    <col min="11" max="11" width="83.28515625" customWidth="1"/>
    <col min="12" max="12" width="43.28515625" customWidth="1"/>
  </cols>
  <sheetData>
    <row r="1" spans="1:12" s="2" customFormat="1" ht="16.5" thickBot="1" x14ac:dyDescent="0.3">
      <c r="A1" s="39" t="s">
        <v>52</v>
      </c>
      <c r="B1" s="39" t="s">
        <v>0</v>
      </c>
      <c r="C1" s="39" t="s">
        <v>1</v>
      </c>
      <c r="D1" s="39" t="s">
        <v>2</v>
      </c>
      <c r="E1" s="39" t="s">
        <v>15</v>
      </c>
      <c r="F1" s="39" t="s">
        <v>16</v>
      </c>
      <c r="G1" s="39" t="s">
        <v>3</v>
      </c>
      <c r="H1" s="39" t="s">
        <v>4</v>
      </c>
      <c r="I1" s="39" t="s">
        <v>5</v>
      </c>
      <c r="J1" s="39" t="s">
        <v>6</v>
      </c>
      <c r="K1" s="39" t="s">
        <v>7</v>
      </c>
      <c r="L1" s="39" t="s">
        <v>45</v>
      </c>
    </row>
    <row r="2" spans="1:12" ht="15.75" thickTop="1" x14ac:dyDescent="0.25">
      <c r="A2" s="40">
        <v>1</v>
      </c>
      <c r="B2" s="11" t="s">
        <v>24</v>
      </c>
      <c r="C2" s="29">
        <v>45321</v>
      </c>
      <c r="D2" s="29">
        <v>45322</v>
      </c>
      <c r="E2" s="29" t="s">
        <v>17</v>
      </c>
      <c r="F2" s="29" t="s">
        <v>20</v>
      </c>
      <c r="G2" s="12" t="s">
        <v>39</v>
      </c>
      <c r="H2" s="11"/>
      <c r="I2" s="27">
        <v>10</v>
      </c>
      <c r="J2" s="27">
        <v>40</v>
      </c>
      <c r="K2" s="28" t="s">
        <v>94</v>
      </c>
      <c r="L2" s="21"/>
    </row>
    <row r="3" spans="1:12" x14ac:dyDescent="0.25">
      <c r="A3" s="40">
        <v>2</v>
      </c>
      <c r="B3" s="19" t="s">
        <v>24</v>
      </c>
      <c r="C3" s="31">
        <v>45329</v>
      </c>
      <c r="D3" s="31">
        <v>45330</v>
      </c>
      <c r="E3" s="31" t="s">
        <v>17</v>
      </c>
      <c r="F3" s="31" t="s">
        <v>20</v>
      </c>
      <c r="G3" s="20" t="s">
        <v>27</v>
      </c>
      <c r="H3" s="19"/>
      <c r="I3" s="27">
        <v>5</v>
      </c>
      <c r="J3" s="27">
        <v>40</v>
      </c>
      <c r="K3" s="22" t="s">
        <v>91</v>
      </c>
      <c r="L3" s="96" t="s">
        <v>164</v>
      </c>
    </row>
    <row r="4" spans="1:12" x14ac:dyDescent="0.25">
      <c r="A4" s="40">
        <v>3</v>
      </c>
      <c r="B4" s="11" t="s">
        <v>24</v>
      </c>
      <c r="C4" s="29">
        <v>45391</v>
      </c>
      <c r="D4" s="29">
        <v>45392</v>
      </c>
      <c r="E4" s="29" t="s">
        <v>17</v>
      </c>
      <c r="F4" s="29" t="s">
        <v>20</v>
      </c>
      <c r="G4" s="12" t="s">
        <v>39</v>
      </c>
      <c r="H4" s="11"/>
      <c r="I4" s="27">
        <v>10</v>
      </c>
      <c r="J4" s="27">
        <v>40</v>
      </c>
      <c r="K4" s="28" t="s">
        <v>94</v>
      </c>
      <c r="L4" s="21"/>
    </row>
    <row r="5" spans="1:12" x14ac:dyDescent="0.25">
      <c r="A5" s="40">
        <v>4</v>
      </c>
      <c r="B5" s="19" t="s">
        <v>24</v>
      </c>
      <c r="C5" s="31">
        <v>45419</v>
      </c>
      <c r="D5" s="31">
        <v>45420</v>
      </c>
      <c r="E5" s="31" t="s">
        <v>17</v>
      </c>
      <c r="F5" s="31" t="s">
        <v>20</v>
      </c>
      <c r="G5" s="20" t="s">
        <v>41</v>
      </c>
      <c r="H5" s="19"/>
      <c r="I5" s="27">
        <v>7</v>
      </c>
      <c r="J5" s="27">
        <v>25</v>
      </c>
      <c r="K5" s="94" t="s">
        <v>83</v>
      </c>
      <c r="L5" s="23"/>
    </row>
    <row r="6" spans="1:12" s="4" customFormat="1" x14ac:dyDescent="0.25">
      <c r="A6" s="27">
        <v>5</v>
      </c>
      <c r="B6" s="11" t="s">
        <v>24</v>
      </c>
      <c r="C6" s="29">
        <v>45496</v>
      </c>
      <c r="D6" s="29">
        <v>45497</v>
      </c>
      <c r="E6" s="29" t="s">
        <v>17</v>
      </c>
      <c r="F6" s="29" t="s">
        <v>20</v>
      </c>
      <c r="G6" s="12" t="s">
        <v>32</v>
      </c>
      <c r="H6" s="11"/>
      <c r="I6" s="27">
        <v>2</v>
      </c>
      <c r="J6" s="27">
        <v>26</v>
      </c>
      <c r="K6" s="24" t="s">
        <v>109</v>
      </c>
      <c r="L6" s="80"/>
    </row>
    <row r="7" spans="1:12" x14ac:dyDescent="0.25">
      <c r="A7" s="40">
        <v>6</v>
      </c>
      <c r="B7" s="11" t="s">
        <v>24</v>
      </c>
      <c r="C7" s="29">
        <v>45510</v>
      </c>
      <c r="D7" s="29">
        <v>45511</v>
      </c>
      <c r="E7" s="29" t="s">
        <v>17</v>
      </c>
      <c r="F7" s="29" t="s">
        <v>20</v>
      </c>
      <c r="G7" s="12" t="s">
        <v>61</v>
      </c>
      <c r="H7" s="11"/>
      <c r="I7" s="27">
        <v>13</v>
      </c>
      <c r="J7" s="27">
        <v>40</v>
      </c>
      <c r="K7" s="24" t="s">
        <v>110</v>
      </c>
      <c r="L7" s="19"/>
    </row>
    <row r="8" spans="1:12" x14ac:dyDescent="0.25">
      <c r="A8" s="40">
        <v>7</v>
      </c>
      <c r="B8" s="19" t="s">
        <v>24</v>
      </c>
      <c r="C8" s="31">
        <v>45524</v>
      </c>
      <c r="D8" s="31">
        <v>45525</v>
      </c>
      <c r="E8" s="31" t="s">
        <v>17</v>
      </c>
      <c r="F8" s="31" t="s">
        <v>20</v>
      </c>
      <c r="G8" s="20" t="s">
        <v>27</v>
      </c>
      <c r="H8" s="19"/>
      <c r="I8" s="27">
        <v>5</v>
      </c>
      <c r="J8" s="27">
        <v>40</v>
      </c>
      <c r="K8" s="22" t="s">
        <v>91</v>
      </c>
      <c r="L8" s="19"/>
    </row>
    <row r="9" spans="1:12" x14ac:dyDescent="0.25">
      <c r="A9" s="40">
        <v>8</v>
      </c>
      <c r="B9" s="11" t="s">
        <v>24</v>
      </c>
      <c r="C9" s="29">
        <v>45531</v>
      </c>
      <c r="D9" s="29">
        <v>45532</v>
      </c>
      <c r="E9" s="29" t="s">
        <v>17</v>
      </c>
      <c r="F9" s="29" t="s">
        <v>20</v>
      </c>
      <c r="G9" s="12" t="s">
        <v>39</v>
      </c>
      <c r="H9" s="11"/>
      <c r="I9" s="27">
        <v>10</v>
      </c>
      <c r="J9" s="27">
        <v>40</v>
      </c>
      <c r="K9" s="28" t="s">
        <v>94</v>
      </c>
      <c r="L9" s="17"/>
    </row>
    <row r="10" spans="1:12" x14ac:dyDescent="0.25">
      <c r="A10" s="40">
        <v>9</v>
      </c>
      <c r="B10" s="11" t="s">
        <v>24</v>
      </c>
      <c r="C10" s="29">
        <v>45601</v>
      </c>
      <c r="D10" s="29">
        <v>45602</v>
      </c>
      <c r="E10" s="29" t="s">
        <v>17</v>
      </c>
      <c r="F10" s="29" t="s">
        <v>20</v>
      </c>
      <c r="G10" s="12" t="s">
        <v>32</v>
      </c>
      <c r="H10" s="11"/>
      <c r="I10" s="27">
        <v>4</v>
      </c>
      <c r="J10" s="27">
        <v>40</v>
      </c>
      <c r="K10" s="24" t="s">
        <v>85</v>
      </c>
      <c r="L10" s="17"/>
    </row>
    <row r="11" spans="1:12" x14ac:dyDescent="0.25">
      <c r="J11" s="186">
        <f>SUM(J2:J10)</f>
        <v>331</v>
      </c>
    </row>
  </sheetData>
  <pageMargins left="0.7" right="0.7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3"/>
  <sheetViews>
    <sheetView topLeftCell="A8" workbookViewId="0">
      <selection activeCell="K19" sqref="K19"/>
    </sheetView>
  </sheetViews>
  <sheetFormatPr defaultRowHeight="15" x14ac:dyDescent="0.25"/>
  <cols>
    <col min="1" max="1" width="6.85546875" bestFit="1" customWidth="1"/>
    <col min="2" max="2" width="6.85546875" customWidth="1"/>
    <col min="3" max="4" width="10.7109375" style="9" bestFit="1" customWidth="1"/>
    <col min="5" max="5" width="11.140625" style="9" bestFit="1" customWidth="1"/>
    <col min="6" max="6" width="10" style="9" bestFit="1" customWidth="1"/>
    <col min="7" max="7" width="16" bestFit="1" customWidth="1"/>
    <col min="8" max="8" width="8.7109375" bestFit="1" customWidth="1"/>
    <col min="9" max="9" width="4.7109375" customWidth="1"/>
    <col min="11" max="11" width="61.140625" customWidth="1"/>
    <col min="12" max="12" width="40" customWidth="1"/>
  </cols>
  <sheetData>
    <row r="1" spans="1:14" s="2" customFormat="1" ht="16.5" thickBot="1" x14ac:dyDescent="0.3">
      <c r="A1" s="39" t="s">
        <v>52</v>
      </c>
      <c r="B1" s="39" t="s">
        <v>0</v>
      </c>
      <c r="C1" s="67" t="s">
        <v>1</v>
      </c>
      <c r="D1" s="67" t="s">
        <v>2</v>
      </c>
      <c r="E1" s="67" t="s">
        <v>15</v>
      </c>
      <c r="F1" s="67" t="s">
        <v>16</v>
      </c>
      <c r="G1" s="39" t="s">
        <v>3</v>
      </c>
      <c r="H1" s="39" t="s">
        <v>4</v>
      </c>
      <c r="I1" s="39" t="s">
        <v>5</v>
      </c>
      <c r="J1" s="39" t="s">
        <v>6</v>
      </c>
      <c r="K1" s="39" t="s">
        <v>7</v>
      </c>
      <c r="L1" s="39" t="s">
        <v>45</v>
      </c>
    </row>
    <row r="2" spans="1:14" s="2" customFormat="1" ht="31.5" thickTop="1" thickBot="1" x14ac:dyDescent="0.3">
      <c r="A2" s="204">
        <v>1</v>
      </c>
      <c r="B2" s="11" t="s">
        <v>21</v>
      </c>
      <c r="C2" s="197">
        <v>45301</v>
      </c>
      <c r="D2" s="197">
        <v>45302</v>
      </c>
      <c r="E2" s="198" t="s">
        <v>17</v>
      </c>
      <c r="F2" s="198" t="s">
        <v>20</v>
      </c>
      <c r="G2" s="199" t="s">
        <v>29</v>
      </c>
      <c r="H2" s="200" t="s">
        <v>36</v>
      </c>
      <c r="I2" s="201">
        <v>3</v>
      </c>
      <c r="J2" s="202">
        <v>40</v>
      </c>
      <c r="K2" s="229" t="s">
        <v>157</v>
      </c>
      <c r="L2" s="66"/>
    </row>
    <row r="3" spans="1:14" ht="16.5" thickTop="1" x14ac:dyDescent="0.25">
      <c r="A3" s="204">
        <v>2</v>
      </c>
      <c r="B3" s="11" t="s">
        <v>21</v>
      </c>
      <c r="C3" s="164">
        <v>45308</v>
      </c>
      <c r="D3" s="164">
        <v>45309</v>
      </c>
      <c r="E3" s="29" t="s">
        <v>17</v>
      </c>
      <c r="F3" s="29" t="s">
        <v>20</v>
      </c>
      <c r="G3" s="14" t="s">
        <v>29</v>
      </c>
      <c r="H3" s="12" t="s">
        <v>36</v>
      </c>
      <c r="I3" s="136">
        <v>9</v>
      </c>
      <c r="J3" s="27">
        <v>40</v>
      </c>
      <c r="K3" s="15" t="s">
        <v>95</v>
      </c>
      <c r="L3" s="108"/>
    </row>
    <row r="4" spans="1:14" ht="30" x14ac:dyDescent="0.25">
      <c r="A4" s="204">
        <v>3</v>
      </c>
      <c r="B4" s="11" t="s">
        <v>21</v>
      </c>
      <c r="C4" s="29">
        <v>45322</v>
      </c>
      <c r="D4" s="29">
        <v>45323</v>
      </c>
      <c r="E4" s="29" t="s">
        <v>17</v>
      </c>
      <c r="F4" s="29" t="s">
        <v>20</v>
      </c>
      <c r="G4" s="12" t="s">
        <v>29</v>
      </c>
      <c r="H4" s="12" t="s">
        <v>36</v>
      </c>
      <c r="I4" s="27">
        <v>10</v>
      </c>
      <c r="J4" s="27">
        <v>40</v>
      </c>
      <c r="K4" s="24" t="s">
        <v>158</v>
      </c>
      <c r="L4" s="66"/>
    </row>
    <row r="5" spans="1:14" ht="27.75" customHeight="1" x14ac:dyDescent="0.25">
      <c r="A5" s="204">
        <v>4</v>
      </c>
      <c r="B5" s="11" t="s">
        <v>21</v>
      </c>
      <c r="C5" s="29">
        <v>45329</v>
      </c>
      <c r="D5" s="29">
        <v>45330</v>
      </c>
      <c r="E5" s="29" t="s">
        <v>17</v>
      </c>
      <c r="F5" s="29" t="s">
        <v>20</v>
      </c>
      <c r="G5" s="12" t="s">
        <v>29</v>
      </c>
      <c r="H5" s="12" t="s">
        <v>36</v>
      </c>
      <c r="I5" s="27">
        <v>13</v>
      </c>
      <c r="J5" s="27">
        <v>50</v>
      </c>
      <c r="K5" s="15" t="s">
        <v>86</v>
      </c>
      <c r="L5" s="66"/>
    </row>
    <row r="6" spans="1:14" x14ac:dyDescent="0.25">
      <c r="A6" s="204">
        <v>5</v>
      </c>
      <c r="B6" s="11" t="s">
        <v>21</v>
      </c>
      <c r="C6" s="31">
        <v>45336</v>
      </c>
      <c r="D6" s="31">
        <v>45337</v>
      </c>
      <c r="E6" s="31" t="s">
        <v>17</v>
      </c>
      <c r="F6" s="31" t="s">
        <v>20</v>
      </c>
      <c r="G6" s="20" t="s">
        <v>29</v>
      </c>
      <c r="H6" s="20" t="s">
        <v>36</v>
      </c>
      <c r="I6" s="27">
        <v>9</v>
      </c>
      <c r="J6" s="27">
        <v>40</v>
      </c>
      <c r="K6" s="15" t="s">
        <v>95</v>
      </c>
      <c r="L6" s="21"/>
    </row>
    <row r="7" spans="1:14" s="5" customFormat="1" x14ac:dyDescent="0.25">
      <c r="A7" s="204">
        <v>6</v>
      </c>
      <c r="B7" s="11" t="s">
        <v>21</v>
      </c>
      <c r="C7" s="31">
        <v>45385</v>
      </c>
      <c r="D7" s="31">
        <v>45386</v>
      </c>
      <c r="E7" s="31" t="s">
        <v>17</v>
      </c>
      <c r="F7" s="31" t="s">
        <v>20</v>
      </c>
      <c r="G7" s="20" t="s">
        <v>29</v>
      </c>
      <c r="H7" s="20" t="s">
        <v>36</v>
      </c>
      <c r="I7" s="27">
        <v>2</v>
      </c>
      <c r="J7" s="27">
        <v>40</v>
      </c>
      <c r="K7" s="137" t="s">
        <v>156</v>
      </c>
      <c r="L7" s="66"/>
    </row>
    <row r="8" spans="1:14" s="5" customFormat="1" ht="30" x14ac:dyDescent="0.25">
      <c r="A8" s="204">
        <v>7</v>
      </c>
      <c r="B8" s="11" t="s">
        <v>21</v>
      </c>
      <c r="C8" s="31">
        <v>45392</v>
      </c>
      <c r="D8" s="31">
        <v>45393</v>
      </c>
      <c r="E8" s="31" t="s">
        <v>17</v>
      </c>
      <c r="F8" s="31" t="s">
        <v>20</v>
      </c>
      <c r="G8" s="20" t="s">
        <v>29</v>
      </c>
      <c r="H8" s="20" t="s">
        <v>36</v>
      </c>
      <c r="I8" s="27">
        <v>10</v>
      </c>
      <c r="J8" s="27">
        <v>40</v>
      </c>
      <c r="K8" s="28" t="s">
        <v>158</v>
      </c>
      <c r="L8" s="66"/>
    </row>
    <row r="9" spans="1:14" s="5" customFormat="1" ht="30.75" customHeight="1" x14ac:dyDescent="0.25">
      <c r="A9" s="204">
        <v>8</v>
      </c>
      <c r="B9" s="11" t="s">
        <v>21</v>
      </c>
      <c r="C9" s="29">
        <v>45399</v>
      </c>
      <c r="D9" s="29">
        <v>45400</v>
      </c>
      <c r="E9" s="29" t="s">
        <v>17</v>
      </c>
      <c r="F9" s="29" t="s">
        <v>20</v>
      </c>
      <c r="G9" s="12" t="s">
        <v>29</v>
      </c>
      <c r="H9" s="12" t="s">
        <v>36</v>
      </c>
      <c r="I9" s="27">
        <v>13</v>
      </c>
      <c r="J9" s="27">
        <v>50</v>
      </c>
      <c r="K9" s="15" t="s">
        <v>86</v>
      </c>
      <c r="L9" s="66"/>
    </row>
    <row r="10" spans="1:14" x14ac:dyDescent="0.25">
      <c r="A10" s="204">
        <v>9</v>
      </c>
      <c r="B10" s="11" t="s">
        <v>21</v>
      </c>
      <c r="C10" s="31">
        <v>45420</v>
      </c>
      <c r="D10" s="31">
        <v>45421</v>
      </c>
      <c r="E10" s="31" t="s">
        <v>17</v>
      </c>
      <c r="F10" s="31" t="s">
        <v>20</v>
      </c>
      <c r="G10" s="20" t="s">
        <v>29</v>
      </c>
      <c r="H10" s="20" t="s">
        <v>36</v>
      </c>
      <c r="I10" s="27">
        <v>9</v>
      </c>
      <c r="J10" s="27">
        <v>40</v>
      </c>
      <c r="K10" s="15" t="s">
        <v>95</v>
      </c>
      <c r="L10" s="21"/>
    </row>
    <row r="11" spans="1:14" ht="30" x14ac:dyDescent="0.25">
      <c r="A11" s="204">
        <v>10</v>
      </c>
      <c r="B11" s="11" t="s">
        <v>21</v>
      </c>
      <c r="C11" s="42">
        <v>45434</v>
      </c>
      <c r="D11" s="42">
        <v>45435</v>
      </c>
      <c r="E11" s="29" t="s">
        <v>17</v>
      </c>
      <c r="F11" s="29" t="s">
        <v>20</v>
      </c>
      <c r="G11" s="12" t="s">
        <v>29</v>
      </c>
      <c r="H11" s="12" t="s">
        <v>36</v>
      </c>
      <c r="I11" s="27">
        <v>6</v>
      </c>
      <c r="J11" s="27">
        <v>40</v>
      </c>
      <c r="K11" s="23" t="s">
        <v>159</v>
      </c>
      <c r="L11" s="66"/>
    </row>
    <row r="12" spans="1:14" ht="30" x14ac:dyDescent="0.25">
      <c r="A12" s="204">
        <v>11</v>
      </c>
      <c r="B12" s="11" t="s">
        <v>21</v>
      </c>
      <c r="C12" s="29">
        <v>45448</v>
      </c>
      <c r="D12" s="29">
        <v>45449</v>
      </c>
      <c r="E12" s="29" t="s">
        <v>17</v>
      </c>
      <c r="F12" s="29" t="s">
        <v>20</v>
      </c>
      <c r="G12" s="12" t="s">
        <v>29</v>
      </c>
      <c r="H12" s="12" t="s">
        <v>36</v>
      </c>
      <c r="I12" s="27">
        <v>6</v>
      </c>
      <c r="J12" s="27">
        <v>40</v>
      </c>
      <c r="K12" s="23" t="s">
        <v>159</v>
      </c>
      <c r="L12" s="66"/>
    </row>
    <row r="13" spans="1:14" ht="28.5" customHeight="1" x14ac:dyDescent="0.25">
      <c r="A13" s="204">
        <v>12</v>
      </c>
      <c r="B13" s="11" t="s">
        <v>21</v>
      </c>
      <c r="C13" s="29">
        <v>45462</v>
      </c>
      <c r="D13" s="29">
        <v>45463</v>
      </c>
      <c r="E13" s="29" t="s">
        <v>17</v>
      </c>
      <c r="F13" s="29" t="s">
        <v>20</v>
      </c>
      <c r="G13" s="12" t="s">
        <v>29</v>
      </c>
      <c r="H13" s="12" t="s">
        <v>36</v>
      </c>
      <c r="I13" s="27">
        <v>13</v>
      </c>
      <c r="J13" s="27">
        <v>50</v>
      </c>
      <c r="K13" s="15" t="s">
        <v>86</v>
      </c>
      <c r="L13" s="66"/>
    </row>
    <row r="14" spans="1:14" x14ac:dyDescent="0.25">
      <c r="A14" s="204">
        <v>13</v>
      </c>
      <c r="B14" s="11" t="s">
        <v>21</v>
      </c>
      <c r="C14" s="42">
        <v>45483</v>
      </c>
      <c r="D14" s="42">
        <v>45484</v>
      </c>
      <c r="E14" s="29" t="s">
        <v>17</v>
      </c>
      <c r="F14" s="29" t="s">
        <v>20</v>
      </c>
      <c r="G14" s="12" t="s">
        <v>29</v>
      </c>
      <c r="H14" s="12" t="s">
        <v>36</v>
      </c>
      <c r="I14" s="27">
        <v>2</v>
      </c>
      <c r="J14" s="27">
        <v>40</v>
      </c>
      <c r="K14" s="137" t="s">
        <v>156</v>
      </c>
      <c r="L14" s="66"/>
      <c r="N14" s="7"/>
    </row>
    <row r="15" spans="1:14" x14ac:dyDescent="0.25">
      <c r="A15" s="204">
        <v>14</v>
      </c>
      <c r="B15" s="11" t="s">
        <v>21</v>
      </c>
      <c r="C15" s="29">
        <v>45504</v>
      </c>
      <c r="D15" s="29">
        <v>45505</v>
      </c>
      <c r="E15" s="29" t="s">
        <v>17</v>
      </c>
      <c r="F15" s="29" t="s">
        <v>20</v>
      </c>
      <c r="G15" s="12" t="s">
        <v>29</v>
      </c>
      <c r="H15" s="12" t="s">
        <v>36</v>
      </c>
      <c r="I15" s="27">
        <v>9</v>
      </c>
      <c r="J15" s="27">
        <v>40</v>
      </c>
      <c r="K15" s="15" t="s">
        <v>95</v>
      </c>
      <c r="L15" s="17"/>
    </row>
    <row r="16" spans="1:14" x14ac:dyDescent="0.25">
      <c r="A16" s="204">
        <v>15</v>
      </c>
      <c r="B16" s="11" t="s">
        <v>21</v>
      </c>
      <c r="C16" s="31">
        <v>45532</v>
      </c>
      <c r="D16" s="31">
        <v>45533</v>
      </c>
      <c r="E16" s="31" t="s">
        <v>17</v>
      </c>
      <c r="F16" s="31" t="s">
        <v>20</v>
      </c>
      <c r="G16" s="20" t="s">
        <v>29</v>
      </c>
      <c r="H16" s="20" t="s">
        <v>36</v>
      </c>
      <c r="I16" s="27">
        <v>9</v>
      </c>
      <c r="J16" s="27">
        <v>40</v>
      </c>
      <c r="K16" s="15" t="s">
        <v>95</v>
      </c>
      <c r="L16" s="21"/>
    </row>
    <row r="17" spans="1:12" ht="30" x14ac:dyDescent="0.25">
      <c r="A17" s="204">
        <v>16</v>
      </c>
      <c r="B17" s="11" t="s">
        <v>21</v>
      </c>
      <c r="C17" s="29">
        <v>45546</v>
      </c>
      <c r="D17" s="29">
        <v>45547</v>
      </c>
      <c r="E17" s="29" t="s">
        <v>17</v>
      </c>
      <c r="F17" s="29" t="s">
        <v>20</v>
      </c>
      <c r="G17" s="12" t="s">
        <v>29</v>
      </c>
      <c r="H17" s="12" t="s">
        <v>36</v>
      </c>
      <c r="I17" s="27">
        <v>10</v>
      </c>
      <c r="J17" s="27">
        <v>40</v>
      </c>
      <c r="K17" s="24" t="s">
        <v>158</v>
      </c>
      <c r="L17" s="66"/>
    </row>
    <row r="18" spans="1:12" ht="29.25" customHeight="1" x14ac:dyDescent="0.25">
      <c r="A18" s="204">
        <v>17</v>
      </c>
      <c r="B18" s="11" t="s">
        <v>21</v>
      </c>
      <c r="C18" s="29">
        <v>45595</v>
      </c>
      <c r="D18" s="29">
        <v>45596</v>
      </c>
      <c r="E18" s="29" t="s">
        <v>17</v>
      </c>
      <c r="F18" s="29" t="s">
        <v>20</v>
      </c>
      <c r="G18" s="12" t="s">
        <v>29</v>
      </c>
      <c r="H18" s="12" t="s">
        <v>36</v>
      </c>
      <c r="I18" s="27">
        <v>13</v>
      </c>
      <c r="J18" s="27">
        <v>50</v>
      </c>
      <c r="K18" s="15" t="s">
        <v>86</v>
      </c>
      <c r="L18" s="66"/>
    </row>
    <row r="19" spans="1:12" ht="30" x14ac:dyDescent="0.25">
      <c r="A19" s="204">
        <v>18</v>
      </c>
      <c r="B19" s="11" t="s">
        <v>21</v>
      </c>
      <c r="C19" s="29">
        <v>45609</v>
      </c>
      <c r="D19" s="29">
        <v>45610</v>
      </c>
      <c r="E19" s="29" t="s">
        <v>17</v>
      </c>
      <c r="F19" s="29" t="s">
        <v>20</v>
      </c>
      <c r="G19" s="12" t="s">
        <v>29</v>
      </c>
      <c r="H19" s="12" t="s">
        <v>36</v>
      </c>
      <c r="I19" s="27">
        <v>10</v>
      </c>
      <c r="J19" s="27">
        <v>40</v>
      </c>
      <c r="K19" s="229" t="s">
        <v>157</v>
      </c>
      <c r="L19" s="66"/>
    </row>
    <row r="20" spans="1:12" x14ac:dyDescent="0.25">
      <c r="A20" s="204">
        <v>19</v>
      </c>
      <c r="B20" s="11" t="s">
        <v>21</v>
      </c>
      <c r="C20" s="29">
        <v>45616</v>
      </c>
      <c r="D20" s="29">
        <v>45617</v>
      </c>
      <c r="E20" s="29" t="s">
        <v>17</v>
      </c>
      <c r="F20" s="29" t="s">
        <v>20</v>
      </c>
      <c r="G20" s="12" t="s">
        <v>29</v>
      </c>
      <c r="H20" s="12" t="s">
        <v>36</v>
      </c>
      <c r="I20" s="27">
        <v>9</v>
      </c>
      <c r="J20" s="27">
        <v>40</v>
      </c>
      <c r="K20" s="15" t="s">
        <v>95</v>
      </c>
      <c r="L20" s="11"/>
    </row>
    <row r="21" spans="1:12" x14ac:dyDescent="0.25">
      <c r="A21" s="204">
        <v>20</v>
      </c>
      <c r="B21" s="11" t="s">
        <v>21</v>
      </c>
      <c r="C21" s="29">
        <v>45637</v>
      </c>
      <c r="D21" s="29">
        <v>45638</v>
      </c>
      <c r="E21" s="29" t="s">
        <v>17</v>
      </c>
      <c r="F21" s="29" t="s">
        <v>20</v>
      </c>
      <c r="G21" s="12" t="s">
        <v>29</v>
      </c>
      <c r="H21" s="12" t="s">
        <v>36</v>
      </c>
      <c r="I21" s="27">
        <v>9</v>
      </c>
      <c r="J21" s="27">
        <v>40</v>
      </c>
      <c r="K21" s="15" t="s">
        <v>95</v>
      </c>
      <c r="L21" s="108"/>
    </row>
    <row r="22" spans="1:12" x14ac:dyDescent="0.25">
      <c r="A22" s="204"/>
      <c r="B22" s="11"/>
      <c r="C22" s="29"/>
      <c r="D22" s="29"/>
      <c r="E22" s="29"/>
      <c r="F22" s="29"/>
      <c r="G22" s="12"/>
      <c r="H22" s="12"/>
      <c r="I22" s="27"/>
      <c r="J22" s="27"/>
      <c r="K22" s="15"/>
      <c r="L22" s="108"/>
    </row>
    <row r="23" spans="1:12" x14ac:dyDescent="0.25">
      <c r="J23" s="186">
        <f>SUM(J3:J21)</f>
        <v>800</v>
      </c>
    </row>
  </sheetData>
  <sortState xmlns:xlrd2="http://schemas.microsoft.com/office/spreadsheetml/2017/richdata2" ref="B3:K23">
    <sortCondition ref="C1"/>
  </sortState>
  <phoneticPr fontId="7" type="noConversion"/>
  <pageMargins left="0.7" right="0.7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V7"/>
  <sheetViews>
    <sheetView workbookViewId="0">
      <selection activeCell="J14" sqref="J14"/>
    </sheetView>
  </sheetViews>
  <sheetFormatPr defaultRowHeight="15" x14ac:dyDescent="0.25"/>
  <cols>
    <col min="1" max="1" width="6.85546875" bestFit="1" customWidth="1"/>
    <col min="2" max="2" width="6" customWidth="1"/>
    <col min="3" max="4" width="10.7109375" bestFit="1" customWidth="1"/>
    <col min="5" max="5" width="11.140625" bestFit="1" customWidth="1"/>
    <col min="6" max="6" width="10" bestFit="1" customWidth="1"/>
    <col min="7" max="7" width="16" bestFit="1" customWidth="1"/>
    <col min="9" max="9" width="5.28515625" customWidth="1"/>
    <col min="11" max="11" width="51.42578125" customWidth="1"/>
    <col min="12" max="12" width="40" customWidth="1"/>
  </cols>
  <sheetData>
    <row r="1" spans="1:152" s="10" customFormat="1" ht="15.75" x14ac:dyDescent="0.25">
      <c r="A1" s="82" t="s">
        <v>52</v>
      </c>
      <c r="B1" s="82" t="s">
        <v>0</v>
      </c>
      <c r="C1" s="82" t="s">
        <v>1</v>
      </c>
      <c r="D1" s="82" t="s">
        <v>2</v>
      </c>
      <c r="E1" s="82" t="s">
        <v>15</v>
      </c>
      <c r="F1" s="82" t="s">
        <v>16</v>
      </c>
      <c r="G1" s="82" t="s">
        <v>3</v>
      </c>
      <c r="H1" s="82" t="s">
        <v>4</v>
      </c>
      <c r="I1" s="82" t="s">
        <v>5</v>
      </c>
      <c r="J1" s="82" t="s">
        <v>6</v>
      </c>
      <c r="K1" s="82" t="s">
        <v>7</v>
      </c>
      <c r="L1" s="82" t="s">
        <v>45</v>
      </c>
    </row>
    <row r="2" spans="1:152" s="10" customFormat="1" ht="30" x14ac:dyDescent="0.25">
      <c r="A2" s="208">
        <v>1</v>
      </c>
      <c r="B2" s="252" t="s">
        <v>173</v>
      </c>
      <c r="C2" s="253">
        <v>45357</v>
      </c>
      <c r="D2" s="253">
        <v>45358</v>
      </c>
      <c r="E2" s="253" t="s">
        <v>17</v>
      </c>
      <c r="F2" s="253" t="s">
        <v>20</v>
      </c>
      <c r="G2" s="254" t="s">
        <v>29</v>
      </c>
      <c r="H2" s="254" t="s">
        <v>36</v>
      </c>
      <c r="I2" s="255">
        <v>9</v>
      </c>
      <c r="J2" s="255">
        <v>40</v>
      </c>
      <c r="K2" s="256" t="s">
        <v>111</v>
      </c>
      <c r="L2" s="257" t="s">
        <v>174</v>
      </c>
    </row>
    <row r="3" spans="1:152" s="10" customFormat="1" ht="30" x14ac:dyDescent="0.25">
      <c r="A3" s="208">
        <v>2</v>
      </c>
      <c r="B3" s="235" t="s">
        <v>28</v>
      </c>
      <c r="C3" s="236">
        <v>45567</v>
      </c>
      <c r="D3" s="236">
        <v>45568</v>
      </c>
      <c r="E3" s="29" t="s">
        <v>17</v>
      </c>
      <c r="F3" s="29" t="s">
        <v>20</v>
      </c>
      <c r="G3" s="12" t="s">
        <v>29</v>
      </c>
      <c r="H3" s="12" t="s">
        <v>36</v>
      </c>
      <c r="I3" s="27">
        <v>7</v>
      </c>
      <c r="J3" s="27">
        <v>40</v>
      </c>
      <c r="K3" s="237" t="s">
        <v>160</v>
      </c>
      <c r="L3" s="66"/>
    </row>
    <row r="4" spans="1:152" s="21" customFormat="1" x14ac:dyDescent="0.25">
      <c r="A4" s="41"/>
      <c r="B4" s="11"/>
      <c r="C4" s="29"/>
      <c r="D4" s="29"/>
      <c r="E4" s="29"/>
      <c r="F4" s="29"/>
      <c r="G4" s="12"/>
      <c r="H4" s="12"/>
      <c r="I4" s="27"/>
      <c r="J4" s="27"/>
      <c r="K4" s="15"/>
      <c r="L4" s="1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</row>
    <row r="5" spans="1:152" s="21" customFormat="1" ht="18.75" customHeight="1" x14ac:dyDescent="0.25">
      <c r="A5" s="41"/>
      <c r="B5" s="11"/>
      <c r="C5" s="29"/>
      <c r="D5" s="29"/>
      <c r="E5" s="29"/>
      <c r="F5" s="29"/>
      <c r="G5" s="12"/>
      <c r="H5" s="12"/>
      <c r="I5" s="27"/>
      <c r="J5" s="27"/>
      <c r="K5" s="15"/>
      <c r="L5" s="1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</row>
    <row r="6" spans="1:152" s="21" customFormat="1" ht="18" customHeight="1" x14ac:dyDescent="0.25">
      <c r="A6" s="41"/>
      <c r="L6" s="1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</row>
    <row r="7" spans="1:152" x14ac:dyDescent="0.25">
      <c r="I7" s="9"/>
      <c r="J7" s="186">
        <f>SUM(J2:J6)</f>
        <v>80</v>
      </c>
    </row>
  </sheetData>
  <phoneticPr fontId="7" type="noConversion"/>
  <pageMargins left="0.7" right="0.7" top="0.75" bottom="0.75" header="0.3" footer="0.3"/>
  <pageSetup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Z7"/>
  <sheetViews>
    <sheetView workbookViewId="0">
      <selection activeCell="A4" sqref="A4:K4"/>
    </sheetView>
  </sheetViews>
  <sheetFormatPr defaultRowHeight="15" x14ac:dyDescent="0.25"/>
  <cols>
    <col min="1" max="1" width="6.85546875" style="9" bestFit="1" customWidth="1"/>
    <col min="2" max="2" width="6.7109375" customWidth="1"/>
    <col min="3" max="4" width="11" bestFit="1" customWidth="1"/>
    <col min="5" max="5" width="11.140625" style="9" bestFit="1" customWidth="1"/>
    <col min="6" max="6" width="10" style="9" bestFit="1" customWidth="1"/>
    <col min="7" max="7" width="16" style="9" bestFit="1" customWidth="1"/>
    <col min="9" max="9" width="5.28515625" style="9" customWidth="1"/>
    <col min="11" max="11" width="46.7109375" customWidth="1"/>
    <col min="12" max="12" width="43.42578125" customWidth="1"/>
  </cols>
  <sheetData>
    <row r="1" spans="1:130" s="2" customFormat="1" ht="18.600000000000001" customHeight="1" thickBot="1" x14ac:dyDescent="0.3">
      <c r="A1" s="67" t="s">
        <v>52</v>
      </c>
      <c r="B1" s="39" t="s">
        <v>0</v>
      </c>
      <c r="C1" s="39" t="s">
        <v>1</v>
      </c>
      <c r="D1" s="39" t="s">
        <v>2</v>
      </c>
      <c r="E1" s="67" t="s">
        <v>15</v>
      </c>
      <c r="F1" s="67" t="s">
        <v>16</v>
      </c>
      <c r="G1" s="67" t="s">
        <v>3</v>
      </c>
      <c r="H1" s="39" t="s">
        <v>4</v>
      </c>
      <c r="I1" s="67" t="s">
        <v>5</v>
      </c>
      <c r="J1" s="39" t="s">
        <v>6</v>
      </c>
      <c r="K1" s="39" t="s">
        <v>7</v>
      </c>
      <c r="L1" s="39" t="s">
        <v>45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</row>
    <row r="2" spans="1:130" s="2" customFormat="1" ht="18.600000000000001" customHeight="1" thickTop="1" thickBot="1" x14ac:dyDescent="0.3">
      <c r="A2" s="203">
        <v>1</v>
      </c>
      <c r="B2" s="205" t="s">
        <v>23</v>
      </c>
      <c r="C2" s="206">
        <v>45364</v>
      </c>
      <c r="D2" s="206">
        <v>45365</v>
      </c>
      <c r="E2" s="198" t="s">
        <v>17</v>
      </c>
      <c r="F2" s="198" t="s">
        <v>20</v>
      </c>
      <c r="G2" s="200" t="s">
        <v>29</v>
      </c>
      <c r="H2" s="200" t="s">
        <v>36</v>
      </c>
      <c r="I2" s="202">
        <v>9</v>
      </c>
      <c r="J2" s="202">
        <v>40</v>
      </c>
      <c r="K2" s="196" t="s">
        <v>95</v>
      </c>
      <c r="L2" s="66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</row>
    <row r="3" spans="1:130" s="2" customFormat="1" ht="31.5" thickTop="1" thickBot="1" x14ac:dyDescent="0.3">
      <c r="A3" s="136">
        <v>2</v>
      </c>
      <c r="B3" s="11" t="s">
        <v>23</v>
      </c>
      <c r="C3" s="29">
        <v>45574</v>
      </c>
      <c r="D3" s="29">
        <v>45575</v>
      </c>
      <c r="E3" s="29" t="s">
        <v>17</v>
      </c>
      <c r="F3" s="29" t="s">
        <v>20</v>
      </c>
      <c r="G3" s="12" t="s">
        <v>29</v>
      </c>
      <c r="H3" s="12" t="s">
        <v>36</v>
      </c>
      <c r="I3" s="27">
        <v>9</v>
      </c>
      <c r="J3" s="27">
        <v>40</v>
      </c>
      <c r="K3" s="15" t="s">
        <v>95</v>
      </c>
      <c r="L3" s="1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</row>
    <row r="4" spans="1:130" ht="15.75" thickTop="1" x14ac:dyDescent="0.25">
      <c r="A4" s="27"/>
      <c r="B4" s="13"/>
      <c r="C4" s="86"/>
      <c r="D4" s="86"/>
      <c r="E4" s="29"/>
      <c r="F4" s="29"/>
      <c r="G4" s="12"/>
      <c r="H4" s="12"/>
      <c r="I4" s="27"/>
      <c r="J4" s="27"/>
      <c r="K4" s="15"/>
      <c r="L4" s="61"/>
    </row>
    <row r="5" spans="1:130" ht="20.25" customHeight="1" x14ac:dyDescent="0.25">
      <c r="A5" s="27"/>
      <c r="B5" s="21"/>
      <c r="C5" s="21"/>
      <c r="D5" s="21"/>
      <c r="E5" s="38"/>
      <c r="F5" s="38"/>
      <c r="G5" s="38"/>
      <c r="H5" s="21"/>
      <c r="I5" s="38"/>
      <c r="J5" s="21"/>
      <c r="K5" s="21"/>
      <c r="L5" s="17"/>
    </row>
    <row r="6" spans="1:130" ht="21" customHeight="1" x14ac:dyDescent="0.25">
      <c r="A6" s="27"/>
      <c r="B6" s="13"/>
      <c r="C6" s="86"/>
      <c r="D6" s="86"/>
      <c r="E6" s="29"/>
      <c r="F6" s="29"/>
      <c r="G6" s="29"/>
      <c r="H6" s="14"/>
      <c r="I6" s="27"/>
      <c r="J6" s="27"/>
      <c r="K6" s="15"/>
      <c r="L6" s="17"/>
    </row>
    <row r="7" spans="1:130" x14ac:dyDescent="0.25">
      <c r="J7" s="186">
        <f>SUM(J3:J6)</f>
        <v>40</v>
      </c>
    </row>
  </sheetData>
  <phoneticPr fontId="7" type="noConversion"/>
  <pageMargins left="0.7" right="0.7" top="0.75" bottom="0.75" header="0.3" footer="0.3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04D60-D39C-4FAA-869B-1852233DA8AC}">
  <dimension ref="A1:L4"/>
  <sheetViews>
    <sheetView workbookViewId="0">
      <selection activeCell="K8" sqref="K8"/>
    </sheetView>
  </sheetViews>
  <sheetFormatPr defaultRowHeight="15" x14ac:dyDescent="0.25"/>
  <cols>
    <col min="1" max="1" width="6.85546875" bestFit="1" customWidth="1"/>
    <col min="2" max="2" width="15.42578125" bestFit="1" customWidth="1"/>
    <col min="3" max="3" width="11" bestFit="1" customWidth="1"/>
    <col min="4" max="4" width="10.7109375" bestFit="1" customWidth="1"/>
    <col min="5" max="5" width="11.140625" bestFit="1" customWidth="1"/>
    <col min="6" max="6" width="10" bestFit="1" customWidth="1"/>
    <col min="7" max="7" width="16" bestFit="1" customWidth="1"/>
    <col min="9" max="9" width="5.42578125" bestFit="1" customWidth="1"/>
    <col min="10" max="10" width="9.28515625" bestFit="1" customWidth="1"/>
    <col min="11" max="11" width="44" customWidth="1"/>
    <col min="12" max="12" width="48.5703125" customWidth="1"/>
  </cols>
  <sheetData>
    <row r="1" spans="1:12" s="2" customFormat="1" ht="16.5" thickBot="1" x14ac:dyDescent="0.3">
      <c r="A1" s="39" t="s">
        <v>52</v>
      </c>
      <c r="B1" s="39" t="s">
        <v>0</v>
      </c>
      <c r="C1" s="39" t="s">
        <v>1</v>
      </c>
      <c r="D1" s="39" t="s">
        <v>2</v>
      </c>
      <c r="E1" s="39" t="s">
        <v>15</v>
      </c>
      <c r="F1" s="39" t="s">
        <v>16</v>
      </c>
      <c r="G1" s="39" t="s">
        <v>3</v>
      </c>
      <c r="H1" s="39" t="s">
        <v>4</v>
      </c>
      <c r="I1" s="39" t="s">
        <v>5</v>
      </c>
      <c r="J1" s="39" t="s">
        <v>6</v>
      </c>
      <c r="K1" s="39" t="s">
        <v>7</v>
      </c>
      <c r="L1" s="39" t="s">
        <v>45</v>
      </c>
    </row>
    <row r="2" spans="1:12" ht="15.75" thickTop="1" x14ac:dyDescent="0.25">
      <c r="A2" s="41">
        <v>1</v>
      </c>
      <c r="B2" s="11" t="s">
        <v>53</v>
      </c>
      <c r="C2" s="29">
        <v>45371</v>
      </c>
      <c r="D2" s="29">
        <v>45372</v>
      </c>
      <c r="E2" s="29" t="s">
        <v>17</v>
      </c>
      <c r="F2" s="29" t="s">
        <v>20</v>
      </c>
      <c r="G2" s="12" t="s">
        <v>29</v>
      </c>
      <c r="H2" s="12" t="s">
        <v>36</v>
      </c>
      <c r="I2" s="27">
        <v>5</v>
      </c>
      <c r="J2" s="85">
        <v>20</v>
      </c>
      <c r="K2" s="137" t="s">
        <v>106</v>
      </c>
      <c r="L2" s="207" t="s">
        <v>107</v>
      </c>
    </row>
    <row r="3" spans="1:12" ht="30" x14ac:dyDescent="0.25">
      <c r="A3" s="41">
        <v>2</v>
      </c>
      <c r="B3" s="11" t="s">
        <v>53</v>
      </c>
      <c r="C3" s="29">
        <v>45581</v>
      </c>
      <c r="D3" s="29">
        <v>45582</v>
      </c>
      <c r="E3" s="29" t="s">
        <v>17</v>
      </c>
      <c r="F3" s="29" t="s">
        <v>20</v>
      </c>
      <c r="G3" s="12" t="s">
        <v>29</v>
      </c>
      <c r="H3" s="12" t="s">
        <v>36</v>
      </c>
      <c r="I3" s="27">
        <v>9</v>
      </c>
      <c r="J3" s="27">
        <v>20</v>
      </c>
      <c r="K3" s="15" t="s">
        <v>95</v>
      </c>
      <c r="L3" s="11"/>
    </row>
    <row r="4" spans="1:12" x14ac:dyDescent="0.25">
      <c r="I4" s="9"/>
      <c r="J4" s="186">
        <f>SUM(J2:J3)</f>
        <v>40</v>
      </c>
    </row>
  </sheetData>
  <phoneticPr fontId="7" type="noConversion"/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91BA9-8BB7-4DD4-9AC3-747F9C62B968}">
  <dimension ref="A1:N8"/>
  <sheetViews>
    <sheetView workbookViewId="0">
      <selection activeCell="N2" sqref="N2:N7"/>
    </sheetView>
  </sheetViews>
  <sheetFormatPr defaultRowHeight="15" x14ac:dyDescent="0.25"/>
  <cols>
    <col min="1" max="1" width="6.85546875" bestFit="1" customWidth="1"/>
    <col min="2" max="2" width="11.5703125" bestFit="1" customWidth="1"/>
    <col min="3" max="4" width="10.7109375" bestFit="1" customWidth="1"/>
    <col min="5" max="5" width="11.140625" bestFit="1" customWidth="1"/>
    <col min="6" max="6" width="10" bestFit="1" customWidth="1"/>
    <col min="7" max="7" width="16" bestFit="1" customWidth="1"/>
    <col min="9" max="9" width="5.42578125" bestFit="1" customWidth="1"/>
    <col min="10" max="10" width="9.28515625" bestFit="1" customWidth="1"/>
    <col min="11" max="11" width="51.5703125" customWidth="1"/>
    <col min="12" max="12" width="17.28515625" customWidth="1"/>
    <col min="13" max="13" width="28.140625" bestFit="1" customWidth="1"/>
    <col min="14" max="14" width="16.85546875" bestFit="1" customWidth="1"/>
  </cols>
  <sheetData>
    <row r="1" spans="1:14" s="2" customFormat="1" ht="16.5" thickBot="1" x14ac:dyDescent="0.3">
      <c r="A1" s="39" t="s">
        <v>52</v>
      </c>
      <c r="B1" s="39" t="s">
        <v>0</v>
      </c>
      <c r="C1" s="39" t="s">
        <v>1</v>
      </c>
      <c r="D1" s="39" t="s">
        <v>2</v>
      </c>
      <c r="E1" s="39" t="s">
        <v>15</v>
      </c>
      <c r="F1" s="39" t="s">
        <v>16</v>
      </c>
      <c r="G1" s="39" t="s">
        <v>3</v>
      </c>
      <c r="H1" s="39" t="s">
        <v>4</v>
      </c>
      <c r="I1" s="39" t="s">
        <v>5</v>
      </c>
      <c r="J1" s="39" t="s">
        <v>6</v>
      </c>
      <c r="K1" s="39" t="s">
        <v>7</v>
      </c>
      <c r="L1" s="39" t="s">
        <v>48</v>
      </c>
      <c r="M1" s="39" t="s">
        <v>45</v>
      </c>
      <c r="N1" s="39" t="s">
        <v>51</v>
      </c>
    </row>
    <row r="2" spans="1:14" ht="30.75" thickTop="1" x14ac:dyDescent="0.25">
      <c r="A2" s="41">
        <v>1</v>
      </c>
      <c r="B2" s="11" t="s">
        <v>42</v>
      </c>
      <c r="C2" s="29">
        <v>45387</v>
      </c>
      <c r="D2" s="29">
        <v>45387</v>
      </c>
      <c r="E2" s="29" t="s">
        <v>17</v>
      </c>
      <c r="F2" s="63">
        <v>0.5</v>
      </c>
      <c r="G2" s="12" t="s">
        <v>49</v>
      </c>
      <c r="H2" s="11" t="s">
        <v>49</v>
      </c>
      <c r="I2" s="27">
        <v>5</v>
      </c>
      <c r="J2" s="27">
        <v>15</v>
      </c>
      <c r="K2" s="15" t="s">
        <v>96</v>
      </c>
      <c r="L2" s="69" t="s">
        <v>97</v>
      </c>
      <c r="M2" s="142"/>
      <c r="N2" s="210"/>
    </row>
    <row r="3" spans="1:14" ht="30" x14ac:dyDescent="0.25">
      <c r="A3" s="41">
        <v>2</v>
      </c>
      <c r="B3" s="11" t="s">
        <v>42</v>
      </c>
      <c r="C3" s="29">
        <v>45484</v>
      </c>
      <c r="D3" s="29">
        <v>45484</v>
      </c>
      <c r="E3" s="29" t="s">
        <v>17</v>
      </c>
      <c r="F3" s="63">
        <v>0.5</v>
      </c>
      <c r="G3" s="12" t="s">
        <v>49</v>
      </c>
      <c r="H3" s="11" t="s">
        <v>49</v>
      </c>
      <c r="I3" s="27">
        <v>9</v>
      </c>
      <c r="J3" s="27">
        <v>20</v>
      </c>
      <c r="K3" s="28" t="s">
        <v>84</v>
      </c>
      <c r="L3" s="69" t="s">
        <v>98</v>
      </c>
      <c r="M3" s="61"/>
      <c r="N3" s="69"/>
    </row>
    <row r="4" spans="1:14" ht="30" x14ac:dyDescent="0.25">
      <c r="A4" s="41">
        <v>3</v>
      </c>
      <c r="B4" s="11" t="s">
        <v>42</v>
      </c>
      <c r="C4" s="29">
        <v>45510</v>
      </c>
      <c r="D4" s="29">
        <v>45510</v>
      </c>
      <c r="E4" s="29" t="s">
        <v>17</v>
      </c>
      <c r="F4" s="63">
        <v>0.5</v>
      </c>
      <c r="G4" s="12" t="s">
        <v>49</v>
      </c>
      <c r="H4" s="11" t="s">
        <v>49</v>
      </c>
      <c r="I4" s="27">
        <v>5</v>
      </c>
      <c r="J4" s="27">
        <v>15</v>
      </c>
      <c r="K4" s="15" t="s">
        <v>96</v>
      </c>
      <c r="L4" s="69" t="s">
        <v>97</v>
      </c>
      <c r="M4" s="60"/>
      <c r="N4" s="210"/>
    </row>
    <row r="5" spans="1:14" ht="30" x14ac:dyDescent="0.25">
      <c r="A5" s="41">
        <v>4</v>
      </c>
      <c r="B5" s="11" t="s">
        <v>42</v>
      </c>
      <c r="C5" s="29">
        <v>45533</v>
      </c>
      <c r="D5" s="29">
        <v>45533</v>
      </c>
      <c r="E5" s="29" t="s">
        <v>17</v>
      </c>
      <c r="F5" s="63">
        <v>0.5</v>
      </c>
      <c r="G5" s="12" t="s">
        <v>49</v>
      </c>
      <c r="H5" s="11" t="s">
        <v>49</v>
      </c>
      <c r="I5" s="27">
        <v>9</v>
      </c>
      <c r="J5" s="27">
        <v>20</v>
      </c>
      <c r="K5" s="28" t="s">
        <v>84</v>
      </c>
      <c r="L5" s="69" t="s">
        <v>98</v>
      </c>
      <c r="M5" s="61"/>
      <c r="N5" s="210"/>
    </row>
    <row r="6" spans="1:14" ht="30" x14ac:dyDescent="0.25">
      <c r="A6" s="41">
        <v>5</v>
      </c>
      <c r="B6" s="11" t="s">
        <v>42</v>
      </c>
      <c r="C6" s="29">
        <v>45587</v>
      </c>
      <c r="D6" s="29">
        <v>45587</v>
      </c>
      <c r="E6" s="29" t="s">
        <v>17</v>
      </c>
      <c r="F6" s="63">
        <v>0.5</v>
      </c>
      <c r="G6" s="12" t="s">
        <v>49</v>
      </c>
      <c r="H6" s="11" t="s">
        <v>49</v>
      </c>
      <c r="I6" s="27">
        <v>5</v>
      </c>
      <c r="J6" s="27">
        <v>15</v>
      </c>
      <c r="K6" s="15" t="s">
        <v>96</v>
      </c>
      <c r="L6" s="69" t="s">
        <v>97</v>
      </c>
      <c r="M6" s="60"/>
      <c r="N6" s="210"/>
    </row>
    <row r="7" spans="1:14" ht="30" x14ac:dyDescent="0.25">
      <c r="A7" s="41">
        <v>6</v>
      </c>
      <c r="B7" s="11" t="s">
        <v>42</v>
      </c>
      <c r="C7" s="29">
        <v>45617</v>
      </c>
      <c r="D7" s="29">
        <v>45617</v>
      </c>
      <c r="E7" s="29" t="s">
        <v>17</v>
      </c>
      <c r="F7" s="63">
        <v>0.5</v>
      </c>
      <c r="G7" s="12" t="s">
        <v>49</v>
      </c>
      <c r="H7" s="11" t="s">
        <v>49</v>
      </c>
      <c r="I7" s="27">
        <v>9</v>
      </c>
      <c r="J7" s="27">
        <v>20</v>
      </c>
      <c r="K7" s="28" t="s">
        <v>84</v>
      </c>
      <c r="L7" s="69" t="s">
        <v>98</v>
      </c>
      <c r="M7" s="61"/>
      <c r="N7" s="69"/>
    </row>
    <row r="8" spans="1:14" x14ac:dyDescent="0.25">
      <c r="I8" s="9"/>
      <c r="J8" s="186">
        <f>SUM(J2:J7)</f>
        <v>105</v>
      </c>
    </row>
  </sheetData>
  <sortState xmlns:xlrd2="http://schemas.microsoft.com/office/spreadsheetml/2017/richdata2" ref="B2:F8">
    <sortCondition ref="C2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5257-2984-4F90-A2CD-8BD4BC8C6690}">
  <dimension ref="A1:L8"/>
  <sheetViews>
    <sheetView workbookViewId="0">
      <selection sqref="A1:K4"/>
    </sheetView>
  </sheetViews>
  <sheetFormatPr defaultRowHeight="15" x14ac:dyDescent="0.25"/>
  <cols>
    <col min="1" max="1" width="6.28515625" bestFit="1" customWidth="1"/>
    <col min="2" max="2" width="20.42578125" bestFit="1" customWidth="1"/>
    <col min="3" max="3" width="11" bestFit="1" customWidth="1"/>
    <col min="4" max="4" width="9.85546875" bestFit="1" customWidth="1"/>
    <col min="5" max="5" width="11.140625" bestFit="1" customWidth="1"/>
    <col min="6" max="6" width="10" bestFit="1" customWidth="1"/>
    <col min="7" max="7" width="16" bestFit="1" customWidth="1"/>
    <col min="11" max="11" width="47.85546875" customWidth="1"/>
    <col min="12" max="12" width="65.140625" bestFit="1" customWidth="1"/>
  </cols>
  <sheetData>
    <row r="1" spans="1:12" ht="15.75" x14ac:dyDescent="0.25">
      <c r="A1" s="48" t="s">
        <v>52</v>
      </c>
      <c r="B1" s="39" t="s">
        <v>0</v>
      </c>
      <c r="C1" s="39" t="s">
        <v>1</v>
      </c>
      <c r="D1" s="39" t="s">
        <v>2</v>
      </c>
      <c r="E1" s="39" t="s">
        <v>15</v>
      </c>
      <c r="F1" s="39" t="s">
        <v>16</v>
      </c>
      <c r="G1" s="39" t="s">
        <v>3</v>
      </c>
      <c r="H1" s="39" t="s">
        <v>4</v>
      </c>
      <c r="I1" s="39" t="s">
        <v>5</v>
      </c>
      <c r="J1" s="39" t="s">
        <v>6</v>
      </c>
      <c r="K1" s="39" t="s">
        <v>7</v>
      </c>
      <c r="L1" s="39" t="s">
        <v>45</v>
      </c>
    </row>
    <row r="2" spans="1:12" ht="30" x14ac:dyDescent="0.25">
      <c r="A2" s="41">
        <v>1</v>
      </c>
      <c r="B2" s="28" t="s">
        <v>153</v>
      </c>
      <c r="C2" s="26">
        <v>45363</v>
      </c>
      <c r="D2" s="26">
        <v>45363</v>
      </c>
      <c r="E2" s="62" t="s">
        <v>17</v>
      </c>
      <c r="F2" s="62" t="s">
        <v>20</v>
      </c>
      <c r="G2" s="17" t="s">
        <v>78</v>
      </c>
      <c r="H2" s="17"/>
      <c r="I2" s="41">
        <v>7</v>
      </c>
      <c r="J2" s="41">
        <v>28</v>
      </c>
      <c r="K2" s="221" t="s">
        <v>152</v>
      </c>
      <c r="L2" s="61" t="s">
        <v>100</v>
      </c>
    </row>
    <row r="3" spans="1:12" ht="30" x14ac:dyDescent="0.25">
      <c r="A3" s="222">
        <v>2</v>
      </c>
      <c r="B3" s="28" t="s">
        <v>153</v>
      </c>
      <c r="C3" s="224">
        <v>45468</v>
      </c>
      <c r="D3" s="224">
        <v>45468</v>
      </c>
      <c r="E3" s="62" t="s">
        <v>17</v>
      </c>
      <c r="F3" s="62" t="s">
        <v>20</v>
      </c>
      <c r="G3" s="17" t="s">
        <v>78</v>
      </c>
      <c r="H3" s="223"/>
      <c r="I3" s="222">
        <v>7</v>
      </c>
      <c r="J3" s="222">
        <v>28</v>
      </c>
      <c r="K3" s="221" t="s">
        <v>152</v>
      </c>
      <c r="L3" s="61"/>
    </row>
    <row r="4" spans="1:12" ht="30" x14ac:dyDescent="0.25">
      <c r="A4" s="222">
        <v>3</v>
      </c>
      <c r="B4" s="28" t="s">
        <v>153</v>
      </c>
      <c r="C4" s="224">
        <v>45539</v>
      </c>
      <c r="D4" s="224">
        <v>45539</v>
      </c>
      <c r="E4" s="62" t="s">
        <v>17</v>
      </c>
      <c r="F4" s="62" t="s">
        <v>20</v>
      </c>
      <c r="G4" s="17" t="s">
        <v>78</v>
      </c>
      <c r="H4" s="223"/>
      <c r="I4" s="222">
        <v>7</v>
      </c>
      <c r="J4" s="222">
        <v>28</v>
      </c>
      <c r="K4" s="221" t="s">
        <v>152</v>
      </c>
      <c r="L4" s="61" t="s">
        <v>99</v>
      </c>
    </row>
    <row r="5" spans="1:12" x14ac:dyDescent="0.25">
      <c r="A5" s="38"/>
      <c r="B5" s="21"/>
      <c r="C5" s="37"/>
      <c r="D5" s="37"/>
      <c r="E5" s="112"/>
      <c r="F5" s="112"/>
      <c r="G5" s="21"/>
      <c r="H5" s="21"/>
      <c r="I5" s="38"/>
      <c r="J5" s="38"/>
      <c r="K5" s="150"/>
      <c r="L5" s="21"/>
    </row>
    <row r="6" spans="1:12" x14ac:dyDescent="0.25">
      <c r="A6" s="38"/>
      <c r="B6" s="21"/>
      <c r="C6" s="37"/>
      <c r="D6" s="37"/>
      <c r="E6" s="112"/>
      <c r="F6" s="152"/>
      <c r="G6" s="21"/>
      <c r="H6" s="21"/>
      <c r="I6" s="38"/>
      <c r="J6" s="38"/>
      <c r="K6" s="21"/>
      <c r="L6" s="21"/>
    </row>
    <row r="7" spans="1:12" x14ac:dyDescent="0.25">
      <c r="A7" s="41"/>
      <c r="B7" s="11"/>
      <c r="C7" s="12"/>
      <c r="D7" s="12"/>
      <c r="E7" s="63"/>
      <c r="F7" s="63"/>
      <c r="G7" s="14"/>
      <c r="H7" s="14"/>
      <c r="I7" s="27"/>
      <c r="J7" s="27"/>
      <c r="K7" s="15"/>
      <c r="L7" s="21"/>
    </row>
    <row r="8" spans="1:12" x14ac:dyDescent="0.25">
      <c r="A8" s="38"/>
      <c r="B8" s="11"/>
      <c r="C8" s="37"/>
      <c r="D8" s="37"/>
      <c r="E8" s="63"/>
      <c r="F8" s="63"/>
      <c r="G8" s="14"/>
      <c r="H8" s="21"/>
      <c r="I8" s="40"/>
      <c r="J8" s="40"/>
      <c r="K8" s="21"/>
      <c r="L8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E4DDBF4776AA43B4CCBE01BA1EA8AC" ma:contentTypeVersion="4" ma:contentTypeDescription="Create a new document." ma:contentTypeScope="" ma:versionID="55ceedd60ef3c651e4c46e56831d7c06">
  <xsd:schema xmlns:xsd="http://www.w3.org/2001/XMLSchema" xmlns:xs="http://www.w3.org/2001/XMLSchema" xmlns:p="http://schemas.microsoft.com/office/2006/metadata/properties" xmlns:ns1="http://schemas.microsoft.com/sharepoint/v3" xmlns:ns2="27ac4dc4-0bc1-4fba-bef3-5dfb861cdb4f" xmlns:ns3="http://schemas.microsoft.com/sharepoint/v4" xmlns:ns4="16f00c2e-ac5c-418b-9f13-a0771dbd417d" xmlns:ns5="a5daf7b7-def5-43d0-a06f-db4f50c96efe" targetNamespace="http://schemas.microsoft.com/office/2006/metadata/properties" ma:root="true" ma:fieldsID="d7a37d5be4456a8c6b3c34b4c2560da9" ns1:_="" ns2:_="" ns3:_="" ns4:_="" ns5:_="">
    <xsd:import namespace="http://schemas.microsoft.com/sharepoint/v3"/>
    <xsd:import namespace="27ac4dc4-0bc1-4fba-bef3-5dfb861cdb4f"/>
    <xsd:import namespace="http://schemas.microsoft.com/sharepoint/v4"/>
    <xsd:import namespace="16f00c2e-ac5c-418b-9f13-a0771dbd417d"/>
    <xsd:import namespace="a5daf7b7-def5-43d0-a06f-db4f50c96efe"/>
    <xsd:element name="properties">
      <xsd:complexType>
        <xsd:sequence>
          <xsd:element name="documentManagement">
            <xsd:complexType>
              <xsd:all>
                <xsd:element ref="ns2:School" minOccurs="0"/>
                <xsd:element ref="ns3:IconOverlay" minOccurs="0"/>
                <xsd:element ref="ns2:Grades" minOccurs="0"/>
                <xsd:element ref="ns4:_dlc_DocId" minOccurs="0"/>
                <xsd:element ref="ns4:_dlc_DocIdUrl" minOccurs="0"/>
                <xsd:element ref="ns4:_dlc_DocIdPersistId" minOccurs="0"/>
                <xsd:element ref="ns1:URL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c4dc4-0bc1-4fba-bef3-5dfb861cdb4f" elementFormDefault="qualified">
    <xsd:import namespace="http://schemas.microsoft.com/office/2006/documentManagement/types"/>
    <xsd:import namespace="http://schemas.microsoft.com/office/infopath/2007/PartnerControls"/>
    <xsd:element name="School" ma:index="8" nillable="true" ma:displayName="School" ma:internalName="School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BC Sampling School"/>
                    <xsd:enumeration value="Aggregate Assessment Certification Program"/>
                    <xsd:enumeration value="Borrow Pit Sampling School"/>
                    <xsd:enumeration value="Bridge Coatings Inspection Level 1"/>
                    <xsd:enumeration value="Concrete Certification Schools"/>
                    <xsd:enumeration value="Concrete Online Material"/>
                    <xsd:enumeration value="Conventional Density Schools"/>
                    <xsd:enumeration value="Conventional Density Assessment Program"/>
                    <xsd:enumeration value="Density Gauge Assessment Certification Program"/>
                    <xsd:enumeration value="Field Welding Inspection Schools"/>
                    <xsd:enumeration value="Field Welder Certification Program"/>
                    <xsd:enumeration value="GeoMaterials Laboratory - Online Self Study"/>
                    <xsd:enumeration value="Nuclear Density Testing – Base, Select, and FDR Materials"/>
                    <xsd:enumeration value="Nuclear Safety and Hazardous Schools"/>
                    <xsd:enumeration value="QMS Asphalt Training School"/>
                    <xsd:enumeration value="QMS Density Gauge Class"/>
                    <xsd:enumeration value="QMS Density Gauge Class - Online Self Study"/>
                    <xsd:enumeration value="QC/QA Aggregate Sampling and Testing Class"/>
                    <xsd:enumeration value="Class Schedule"/>
                    <xsd:enumeration value="Training"/>
                    <xsd:enumeration value="Chemical Stabilization-Subgrade/Base QA"/>
                  </xsd:restriction>
                </xsd:simpleType>
              </xsd:element>
            </xsd:sequence>
          </xsd:extension>
        </xsd:complexContent>
      </xsd:complexType>
    </xsd:element>
    <xsd:element name="Grades" ma:index="10" nillable="true" ma:displayName="Grades" ma:default="0" ma:internalName="Grade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af7b7-def5-43d0-a06f-db4f50c96ef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ef604a7-ebc4-47af-96e9-7f1ad444f50a" ContentTypeId="0x0101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URL xmlns="http://schemas.microsoft.com/sharepoint/v3">
      <Url xsi:nil="true"/>
      <Description xsi:nil="true"/>
    </URL>
    <Grades xmlns="27ac4dc4-0bc1-4fba-bef3-5dfb861cdb4f">false</Grades>
    <School xmlns="27ac4dc4-0bc1-4fba-bef3-5dfb861cdb4f">
      <Value>Class Schedule</Value>
    </School>
  </documentManagement>
</p:properties>
</file>

<file path=customXml/itemProps1.xml><?xml version="1.0" encoding="utf-8"?>
<ds:datastoreItem xmlns:ds="http://schemas.openxmlformats.org/officeDocument/2006/customXml" ds:itemID="{F818556B-9E0C-4B03-9F4B-C1CC14561B91}"/>
</file>

<file path=customXml/itemProps2.xml><?xml version="1.0" encoding="utf-8"?>
<ds:datastoreItem xmlns:ds="http://schemas.openxmlformats.org/officeDocument/2006/customXml" ds:itemID="{3022BEA7-2CFE-48AF-836A-AC7FC8CF7B2C}"/>
</file>

<file path=customXml/itemProps3.xml><?xml version="1.0" encoding="utf-8"?>
<ds:datastoreItem xmlns:ds="http://schemas.openxmlformats.org/officeDocument/2006/customXml" ds:itemID="{EF839D5A-8AD8-49A7-9515-9F3AD42F3358}"/>
</file>

<file path=customXml/itemProps4.xml><?xml version="1.0" encoding="utf-8"?>
<ds:datastoreItem xmlns:ds="http://schemas.openxmlformats.org/officeDocument/2006/customXml" ds:itemID="{840946DC-415F-4127-BB14-6B84411E5BD8}"/>
</file>

<file path=customXml/itemProps5.xml><?xml version="1.0" encoding="utf-8"?>
<ds:datastoreItem xmlns:ds="http://schemas.openxmlformats.org/officeDocument/2006/customXml" ds:itemID="{EFED0D04-1829-46AC-912E-A4756A1162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Master</vt:lpstr>
      <vt:lpstr>CFT</vt:lpstr>
      <vt:lpstr>Batch</vt:lpstr>
      <vt:lpstr>QMS R</vt:lpstr>
      <vt:lpstr>QMS I</vt:lpstr>
      <vt:lpstr>QMS II</vt:lpstr>
      <vt:lpstr>QMS Mix Design</vt:lpstr>
      <vt:lpstr>Concrete Retest</vt:lpstr>
      <vt:lpstr>Volumetric Batching</vt:lpstr>
      <vt:lpstr>QC-QA Agg Sampling</vt:lpstr>
      <vt:lpstr>QC-QA Agg Testing</vt:lpstr>
      <vt:lpstr>QC-QA Agg Re-Test</vt:lpstr>
      <vt:lpstr>ABC</vt:lpstr>
      <vt:lpstr>BP</vt:lpstr>
      <vt:lpstr>CDT</vt:lpstr>
      <vt:lpstr>Geo Recert</vt:lpstr>
      <vt:lpstr>NSHM</vt:lpstr>
      <vt:lpstr>ABC FDR</vt:lpstr>
      <vt:lpstr>QMS D</vt:lpstr>
      <vt:lpstr>Nuc. Recert</vt:lpstr>
      <vt:lpstr>Chem.Stab.Subgrade</vt:lpstr>
      <vt:lpstr>Asphalt Mix Design Retest</vt:lpstr>
      <vt:lpstr>Welding-Coatings</vt:lpstr>
      <vt:lpstr>Concrete Mix Design</vt:lpstr>
      <vt:lpstr>Concrete Strength Testing</vt:lpstr>
      <vt:lpstr>PCCP</vt:lpstr>
      <vt:lpstr>Email Temp.</vt:lpstr>
      <vt:lpstr>Master_Event_Adjusted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Schedule Master 3-1-2024 2024</dc:title>
  <dc:creator>James D. Phillips</dc:creator>
  <cp:lastModifiedBy>Williams (DRMP), Sandra H</cp:lastModifiedBy>
  <cp:lastPrinted>2024-01-17T12:32:04Z</cp:lastPrinted>
  <dcterms:created xsi:type="dcterms:W3CDTF">2018-10-02T12:06:28Z</dcterms:created>
  <dcterms:modified xsi:type="dcterms:W3CDTF">2024-03-01T16:12:03Z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0x01010088E4DDBF4776AA43B4CCBE01BA1EA8AC</vt:lpwstr>
  </property>
  <property fmtid="{D5CDD505-2E9C-101B-9397-08002B2CF9AE}" pid="3" name="Order">
    <vt:r8>195900</vt:r8>
  </property>
</Properties>
</file>